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702" documentId="13_ncr:1_{246E52B5-5F01-4A6D-B048-0C6D4B22CA62}" xr6:coauthVersionLast="47" xr6:coauthVersionMax="47" xr10:uidLastSave="{6D38908C-311F-4EB5-AA07-402A9F69F786}"/>
  <bookViews>
    <workbookView xWindow="-28920" yWindow="-120" windowWidth="29040" windowHeight="15840" tabRatio="754" xr2:uid="{00000000-000D-0000-FFFF-FFFF00000000}"/>
  </bookViews>
  <sheets>
    <sheet name="Club details" sheetId="1" r:id="rId1"/>
    <sheet name="Roles details" sheetId="5" r:id="rId2"/>
    <sheet name="Gymnasts details" sheetId="2" r:id="rId3"/>
    <sheet name="Disability gymnasts details" sheetId="7" r:id="rId4"/>
  </sheets>
  <definedNames>
    <definedName name="_xlnm._FilterDatabase" localSheetId="3" hidden="1">'Disability gymnasts details'!$A$7:$I$46</definedName>
    <definedName name="_xlnm._FilterDatabase" localSheetId="2" hidden="1">'Gymnasts details'!$A$7:$G$46</definedName>
    <definedName name="_xlnm.Print_Area" localSheetId="0">'Club details'!$A$1:$F$26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7" l="1"/>
  <c r="E105" i="7" s="1"/>
  <c r="E84" i="7" l="1"/>
  <c r="E9" i="7"/>
  <c r="E34" i="7"/>
  <c r="E73" i="7"/>
  <c r="E10" i="7"/>
  <c r="E24" i="7"/>
  <c r="E35" i="7"/>
  <c r="E49" i="7"/>
  <c r="E60" i="7"/>
  <c r="E74" i="7"/>
  <c r="E88" i="7"/>
  <c r="E12" i="7"/>
  <c r="E76" i="7"/>
  <c r="E27" i="7"/>
  <c r="E52" i="7"/>
  <c r="E28" i="7"/>
  <c r="E56" i="7"/>
  <c r="E81" i="7"/>
  <c r="E18" i="7"/>
  <c r="E20" i="7"/>
  <c r="E48" i="7"/>
  <c r="E59" i="7"/>
  <c r="E11" i="7"/>
  <c r="E25" i="7"/>
  <c r="E36" i="7"/>
  <c r="E50" i="7"/>
  <c r="E64" i="7"/>
  <c r="E75" i="7"/>
  <c r="E89" i="7"/>
  <c r="E90" i="7"/>
  <c r="E51" i="7"/>
  <c r="E80" i="7"/>
  <c r="E91" i="7"/>
  <c r="E40" i="7"/>
  <c r="E16" i="7"/>
  <c r="E92" i="7"/>
  <c r="E96" i="7"/>
  <c r="E26" i="7"/>
  <c r="E65" i="7"/>
  <c r="E41" i="7"/>
  <c r="E66" i="7"/>
  <c r="E17" i="7"/>
  <c r="E42" i="7"/>
  <c r="E67" i="7"/>
  <c r="E32" i="7"/>
  <c r="E43" i="7"/>
  <c r="E57" i="7"/>
  <c r="E68" i="7"/>
  <c r="E82" i="7"/>
  <c r="E8" i="7"/>
  <c r="E19" i="7"/>
  <c r="E33" i="7"/>
  <c r="E44" i="7"/>
  <c r="E58" i="7"/>
  <c r="E72" i="7"/>
  <c r="E83" i="7"/>
  <c r="E97" i="7"/>
  <c r="E98" i="7"/>
  <c r="E99" i="7"/>
  <c r="E100" i="7"/>
  <c r="E101" i="7"/>
  <c r="E102" i="7"/>
  <c r="E13" i="7"/>
  <c r="E21" i="7"/>
  <c r="E29" i="7"/>
  <c r="E37" i="7"/>
  <c r="E45" i="7"/>
  <c r="E53" i="7"/>
  <c r="E61" i="7"/>
  <c r="E69" i="7"/>
  <c r="E77" i="7"/>
  <c r="E85" i="7"/>
  <c r="E93" i="7"/>
  <c r="E6" i="7"/>
  <c r="E14" i="7"/>
  <c r="E22" i="7"/>
  <c r="E30" i="7"/>
  <c r="E38" i="7"/>
  <c r="E46" i="7"/>
  <c r="E54" i="7"/>
  <c r="E62" i="7"/>
  <c r="E70" i="7"/>
  <c r="E78" i="7"/>
  <c r="E86" i="7"/>
  <c r="E94" i="7"/>
  <c r="E7" i="7"/>
  <c r="E15" i="7"/>
  <c r="E23" i="7"/>
  <c r="E31" i="7"/>
  <c r="E39" i="7"/>
  <c r="E47" i="7"/>
  <c r="E55" i="7"/>
  <c r="E63" i="7"/>
  <c r="E71" i="7"/>
  <c r="E79" i="7"/>
  <c r="E87" i="7"/>
  <c r="E95" i="7"/>
  <c r="E103" i="7"/>
  <c r="E104" i="7"/>
  <c r="C2" i="2" l="1"/>
  <c r="E6" i="2" s="1"/>
  <c r="E10" i="2" l="1"/>
  <c r="E18" i="2"/>
  <c r="E22" i="2"/>
  <c r="E26" i="2"/>
  <c r="E34" i="2"/>
  <c r="E38" i="2"/>
  <c r="E46" i="2"/>
  <c r="E50" i="2"/>
  <c r="E58" i="2"/>
  <c r="E62" i="2"/>
  <c r="E70" i="2"/>
  <c r="E104" i="2"/>
  <c r="E96" i="2"/>
  <c r="E76" i="2"/>
  <c r="E84" i="2"/>
  <c r="E88" i="2"/>
  <c r="E7" i="2"/>
  <c r="E11" i="2"/>
  <c r="E15" i="2"/>
  <c r="E23" i="2"/>
  <c r="E27" i="2"/>
  <c r="E31" i="2"/>
  <c r="E39" i="2"/>
  <c r="E43" i="2"/>
  <c r="E47" i="2"/>
  <c r="E51" i="2"/>
  <c r="E55" i="2"/>
  <c r="E59" i="2"/>
  <c r="E63" i="2"/>
  <c r="E67" i="2"/>
  <c r="E71" i="2"/>
  <c r="E103" i="2"/>
  <c r="E99" i="2"/>
  <c r="E73" i="2"/>
  <c r="E77" i="2"/>
  <c r="E81" i="2"/>
  <c r="E85" i="2"/>
  <c r="E89" i="2"/>
  <c r="E93" i="2"/>
  <c r="E8" i="2"/>
  <c r="E12" i="2"/>
  <c r="E16" i="2"/>
  <c r="E20" i="2"/>
  <c r="E24" i="2"/>
  <c r="E28" i="2"/>
  <c r="E32" i="2"/>
  <c r="E36" i="2"/>
  <c r="E40" i="2"/>
  <c r="E44" i="2"/>
  <c r="E48" i="2"/>
  <c r="E52" i="2"/>
  <c r="E56" i="2"/>
  <c r="E60" i="2"/>
  <c r="E64" i="2"/>
  <c r="E68" i="2"/>
  <c r="E72" i="2"/>
  <c r="E102" i="2"/>
  <c r="E98" i="2"/>
  <c r="E74" i="2"/>
  <c r="E78" i="2"/>
  <c r="E82" i="2"/>
  <c r="E86" i="2"/>
  <c r="E90" i="2"/>
  <c r="E94" i="2"/>
  <c r="E14" i="2"/>
  <c r="E30" i="2"/>
  <c r="E42" i="2"/>
  <c r="E54" i="2"/>
  <c r="E66" i="2"/>
  <c r="E100" i="2"/>
  <c r="E80" i="2"/>
  <c r="E92" i="2"/>
  <c r="E19" i="2"/>
  <c r="E35" i="2"/>
  <c r="E9" i="2"/>
  <c r="E13" i="2"/>
  <c r="E17" i="2"/>
  <c r="E21" i="2"/>
  <c r="E25" i="2"/>
  <c r="E29" i="2"/>
  <c r="E33" i="2"/>
  <c r="E37" i="2"/>
  <c r="E41" i="2"/>
  <c r="E45" i="2"/>
  <c r="E49" i="2"/>
  <c r="E53" i="2"/>
  <c r="E57" i="2"/>
  <c r="E61" i="2"/>
  <c r="E65" i="2"/>
  <c r="E69" i="2"/>
  <c r="E105" i="2"/>
  <c r="E101" i="2"/>
  <c r="E97" i="2"/>
  <c r="E75" i="2"/>
  <c r="E79" i="2"/>
  <c r="E83" i="2"/>
  <c r="E87" i="2"/>
  <c r="E91" i="2"/>
  <c r="E95" i="2"/>
</calcChain>
</file>

<file path=xl/sharedStrings.xml><?xml version="1.0" encoding="utf-8"?>
<sst xmlns="http://schemas.openxmlformats.org/spreadsheetml/2006/main" count="82" uniqueCount="55">
  <si>
    <t>Entry form</t>
  </si>
  <si>
    <t>Event details</t>
  </si>
  <si>
    <t>Venue:</t>
  </si>
  <si>
    <t>Date:</t>
  </si>
  <si>
    <t>Time:</t>
  </si>
  <si>
    <t>Organiser:</t>
  </si>
  <si>
    <t>Club details</t>
  </si>
  <si>
    <t>Club:</t>
  </si>
  <si>
    <t>Key contact:</t>
  </si>
  <si>
    <t>Name:</t>
  </si>
  <si>
    <t>Number:</t>
  </si>
  <si>
    <t>Email:</t>
  </si>
  <si>
    <t>Name(s):</t>
  </si>
  <si>
    <t>Event adaptation requests</t>
  </si>
  <si>
    <t>As per the event handbook, requests are taken on a case-by-case basis. 
Requests must be submitted a minimum of 10 working days prior to the event date.</t>
  </si>
  <si>
    <t>Request(s):</t>
  </si>
  <si>
    <t>Privacy statement</t>
  </si>
  <si>
    <t>Name(s) of those data to be destroyed as part of the event process:</t>
  </si>
  <si>
    <t>Role details</t>
  </si>
  <si>
    <t>Role:</t>
  </si>
  <si>
    <t>Qualification:</t>
  </si>
  <si>
    <t>British Gymnastics membership number:</t>
  </si>
  <si>
    <t>Contact number:</t>
  </si>
  <si>
    <t>Emergency contact number:</t>
  </si>
  <si>
    <t>Responsible Coach</t>
  </si>
  <si>
    <t>Other Coaching Officals</t>
  </si>
  <si>
    <t>Judge</t>
  </si>
  <si>
    <t>Role interested in:</t>
  </si>
  <si>
    <t>Volunteer</t>
  </si>
  <si>
    <t>Display team details (as applicable)</t>
  </si>
  <si>
    <t>Team/ Individual name:</t>
  </si>
  <si>
    <t>Description of performance:</t>
  </si>
  <si>
    <t>Number of gymnasts:</t>
  </si>
  <si>
    <t>Male:</t>
  </si>
  <si>
    <t>Female</t>
  </si>
  <si>
    <t>Gymnasts details</t>
  </si>
  <si>
    <t>Date of event:</t>
  </si>
  <si>
    <t>Number of entries:</t>
  </si>
  <si>
    <t>Gender:</t>
  </si>
  <si>
    <r>
      <t xml:space="preserve">DOB:
</t>
    </r>
    <r>
      <rPr>
        <sz val="11"/>
        <color theme="1"/>
        <rFont val="Arial"/>
        <family val="2"/>
      </rPr>
      <t>DD/MM/YY</t>
    </r>
  </si>
  <si>
    <t>Age on day:</t>
  </si>
  <si>
    <t>Category:</t>
  </si>
  <si>
    <t>Level:</t>
  </si>
  <si>
    <t>Age:</t>
  </si>
  <si>
    <t>Disability category classification:</t>
  </si>
  <si>
    <t>Opportunity to state details of impairment and additional needs for individual:</t>
  </si>
  <si>
    <t>State below those unable to, with reason(s), have their photo/ video taken during this event as per the Photo Policy in the event handbook.</t>
  </si>
  <si>
    <r>
      <t xml:space="preserve">Event management requires the gathering, processing, and retainment of personal data, this is for the legitimate and lawful reasons in line with Data Protection legislation (Gov.uk, 2021) &amp; guidance on Club Hub – Resources (Data Protection). Unless stated below, any physical or electronic data will be destroyed post event.
</t>
    </r>
    <r>
      <rPr>
        <b/>
        <sz val="11"/>
        <color theme="1"/>
        <rFont val="Arial"/>
        <family val="2"/>
      </rPr>
      <t>Clubs, Coaches, Judges, Volunteers</t>
    </r>
    <r>
      <rPr>
        <sz val="11"/>
        <color theme="1"/>
        <rFont val="Arial"/>
        <family val="2"/>
      </rPr>
      <t xml:space="preserve">
•	Upon registering for this event, data provided will be retained for 13 months. 
These timings are for reasons of future event communications of similar type.
</t>
    </r>
    <r>
      <rPr>
        <b/>
        <sz val="11"/>
        <color theme="1"/>
        <rFont val="Arial"/>
        <family val="2"/>
      </rPr>
      <t>Gymnasts and Spectators</t>
    </r>
    <r>
      <rPr>
        <sz val="11"/>
        <color theme="1"/>
        <rFont val="Arial"/>
        <family val="2"/>
      </rPr>
      <t xml:space="preserve">
•	Personal Data to be retained for historical recollections will be the Gymnasts’ scorings.
</t>
    </r>
    <r>
      <rPr>
        <b/>
        <sz val="11"/>
        <color theme="1"/>
        <rFont val="Arial"/>
        <family val="2"/>
      </rPr>
      <t>Imagery</t>
    </r>
    <r>
      <rPr>
        <sz val="11"/>
        <color theme="1"/>
        <rFont val="Arial"/>
        <family val="2"/>
      </rPr>
      <t xml:space="preserve">
•	Imagery, including videos, will follow processes set out in Section 8.04 Photography.
•	Any imagery identified as unrequired or unauthorised will be discarded 7-days after the event.
A written request can be included as part of the Entry Form where any data is to be deleted prior the stated dates. For further guidance, contact the Event Organiser.</t>
    </r>
  </si>
  <si>
    <t>Photo/ video - None consent</t>
  </si>
  <si>
    <t>776 Gymnastics - Newark (NG24 1HN)</t>
  </si>
  <si>
    <t>8:30am</t>
  </si>
  <si>
    <t>Kelly Westwood</t>
  </si>
  <si>
    <t xml:space="preserve">T-Shirt Size
</t>
  </si>
  <si>
    <t>Pre-order T-shirts via adding size below</t>
  </si>
  <si>
    <t>Team 776 Gymnastics Festival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</si>
</sst>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name val="Arial"/>
      <family val="2"/>
    </font>
    <font>
      <b/>
      <sz val="16"/>
      <color rgb="FF0065BD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theme="9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/>
    <xf numFmtId="49" fontId="1" fillId="0" borderId="0" xfId="0" applyNumberFormat="1" applyFont="1"/>
    <xf numFmtId="0" fontId="1" fillId="0" borderId="0" xfId="0" applyFont="1" applyAlignment="1">
      <alignment horizontal="left" vertical="top"/>
    </xf>
    <xf numFmtId="49" fontId="1" fillId="0" borderId="3" xfId="0" applyNumberFormat="1" applyFont="1" applyBorder="1" applyAlignment="1" applyProtection="1">
      <alignment horizontal="left" vertical="top" wrapText="1"/>
      <protection locked="0"/>
    </xf>
    <xf numFmtId="49" fontId="1" fillId="0" borderId="1" xfId="0" applyNumberFormat="1" applyFont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>
      <alignment horizontal="left" vertical="top" wrapText="1"/>
    </xf>
    <xf numFmtId="49" fontId="6" fillId="0" borderId="1" xfId="1" applyNumberFormat="1" applyBorder="1" applyAlignment="1" applyProtection="1">
      <alignment horizontal="left" vertical="top" wrapText="1"/>
      <protection locked="0"/>
    </xf>
    <xf numFmtId="49" fontId="1" fillId="0" borderId="3" xfId="0" applyNumberFormat="1" applyFont="1" applyBorder="1" applyAlignment="1" applyProtection="1">
      <alignment horizontal="left" vertical="top"/>
      <protection locked="0"/>
    </xf>
    <xf numFmtId="49" fontId="1" fillId="0" borderId="16" xfId="0" applyNumberFormat="1" applyFont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Border="1" applyAlignment="1" applyProtection="1">
      <alignment horizontal="center" vertical="center" wrapText="1"/>
      <protection locked="0"/>
    </xf>
    <xf numFmtId="49" fontId="6" fillId="0" borderId="14" xfId="1" applyNumberFormat="1" applyBorder="1" applyAlignment="1" applyProtection="1">
      <alignment horizontal="left" vertical="top" wrapText="1"/>
      <protection locked="0"/>
    </xf>
    <xf numFmtId="49" fontId="1" fillId="0" borderId="14" xfId="0" applyNumberFormat="1" applyFont="1" applyBorder="1" applyAlignment="1" applyProtection="1">
      <alignment horizontal="left" vertical="top" wrapText="1"/>
      <protection locked="0"/>
    </xf>
    <xf numFmtId="49" fontId="1" fillId="0" borderId="16" xfId="0" applyNumberFormat="1" applyFont="1" applyBorder="1" applyAlignment="1" applyProtection="1">
      <alignment horizontal="left" vertical="top" wrapText="1"/>
      <protection locked="0"/>
    </xf>
    <xf numFmtId="49" fontId="6" fillId="0" borderId="16" xfId="1" applyNumberFormat="1" applyBorder="1" applyAlignment="1" applyProtection="1">
      <alignment horizontal="left" vertical="top" wrapText="1"/>
      <protection locked="0"/>
    </xf>
    <xf numFmtId="49" fontId="6" fillId="0" borderId="17" xfId="1" applyNumberFormat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8" fillId="4" borderId="13" xfId="0" applyFont="1" applyFill="1" applyBorder="1" applyAlignment="1">
      <alignment horizontal="left" vertical="top" wrapText="1"/>
    </xf>
    <xf numFmtId="0" fontId="8" fillId="5" borderId="13" xfId="0" applyFont="1" applyFill="1" applyBorder="1" applyAlignment="1">
      <alignment horizontal="left" vertical="top" wrapText="1"/>
    </xf>
    <xf numFmtId="0" fontId="8" fillId="5" borderId="18" xfId="0" applyFont="1" applyFill="1" applyBorder="1" applyAlignment="1">
      <alignment horizontal="left" vertical="top" wrapText="1"/>
    </xf>
    <xf numFmtId="0" fontId="8" fillId="3" borderId="13" xfId="0" applyFont="1" applyFill="1" applyBorder="1" applyAlignment="1">
      <alignment horizontal="left" vertical="top" wrapText="1"/>
    </xf>
    <xf numFmtId="0" fontId="8" fillId="3" borderId="15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14" fontId="1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 vertical="center"/>
    </xf>
    <xf numFmtId="0" fontId="1" fillId="0" borderId="24" xfId="0" applyFont="1" applyBorder="1" applyAlignment="1" applyProtection="1">
      <alignment horizontal="left" vertical="top" wrapText="1"/>
      <protection locked="0"/>
    </xf>
    <xf numFmtId="0" fontId="1" fillId="0" borderId="16" xfId="0" applyFont="1" applyBorder="1" applyAlignment="1" applyProtection="1">
      <alignment horizontal="left" vertical="top" wrapText="1"/>
      <protection locked="0"/>
    </xf>
    <xf numFmtId="0" fontId="1" fillId="0" borderId="24" xfId="0" applyFont="1" applyBorder="1" applyAlignment="1">
      <alignment horizontal="center" vertical="center" wrapText="1"/>
    </xf>
    <xf numFmtId="49" fontId="1" fillId="0" borderId="24" xfId="0" applyNumberFormat="1" applyFont="1" applyBorder="1" applyAlignment="1" applyProtection="1">
      <alignment horizontal="left" vertical="top"/>
      <protection locked="0"/>
    </xf>
    <xf numFmtId="0" fontId="4" fillId="2" borderId="13" xfId="0" applyFont="1" applyFill="1" applyBorder="1" applyAlignment="1">
      <alignment horizontal="left" vertical="top" wrapText="1"/>
    </xf>
    <xf numFmtId="0" fontId="1" fillId="0" borderId="1" xfId="0" applyFont="1" applyBorder="1" applyAlignment="1" applyProtection="1">
      <alignment horizontal="left" vertical="top"/>
      <protection locked="0"/>
    </xf>
    <xf numFmtId="0" fontId="4" fillId="2" borderId="15" xfId="0" applyFont="1" applyFill="1" applyBorder="1" applyAlignment="1">
      <alignment horizontal="left" vertical="top" wrapText="1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top"/>
      <protection locked="0"/>
    </xf>
    <xf numFmtId="0" fontId="1" fillId="0" borderId="16" xfId="0" applyFont="1" applyBorder="1" applyAlignment="1">
      <alignment horizontal="center" vertical="center" wrapText="1"/>
    </xf>
    <xf numFmtId="49" fontId="1" fillId="0" borderId="16" xfId="0" applyNumberFormat="1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 wrapText="1"/>
      <protection locked="0"/>
    </xf>
    <xf numFmtId="0" fontId="1" fillId="0" borderId="17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center"/>
    </xf>
    <xf numFmtId="0" fontId="4" fillId="2" borderId="11" xfId="0" applyFont="1" applyFill="1" applyBorder="1" applyAlignment="1">
      <alignment horizontal="left" vertical="top" wrapText="1"/>
    </xf>
    <xf numFmtId="0" fontId="9" fillId="2" borderId="1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49" fontId="1" fillId="0" borderId="3" xfId="0" applyNumberFormat="1" applyFont="1" applyBorder="1" applyAlignment="1" applyProtection="1">
      <alignment horizontal="left" vertical="top" wrapText="1"/>
      <protection locked="0"/>
    </xf>
    <xf numFmtId="49" fontId="1" fillId="0" borderId="4" xfId="0" applyNumberFormat="1" applyFont="1" applyBorder="1" applyAlignment="1" applyProtection="1">
      <alignment horizontal="left" vertical="top" wrapText="1"/>
      <protection locked="0"/>
    </xf>
    <xf numFmtId="49" fontId="1" fillId="0" borderId="5" xfId="0" applyNumberFormat="1" applyFont="1" applyBorder="1" applyAlignment="1" applyProtection="1">
      <alignment horizontal="left" vertical="top" wrapText="1"/>
      <protection locked="0"/>
    </xf>
    <xf numFmtId="49" fontId="1" fillId="0" borderId="1" xfId="0" applyNumberFormat="1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49" fontId="1" fillId="0" borderId="15" xfId="0" applyNumberFormat="1" applyFont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>
      <alignment horizontal="left" vertical="top"/>
    </xf>
    <xf numFmtId="0" fontId="4" fillId="2" borderId="20" xfId="0" applyFont="1" applyFill="1" applyBorder="1" applyAlignment="1">
      <alignment horizontal="left" vertical="top"/>
    </xf>
    <xf numFmtId="0" fontId="4" fillId="2" borderId="21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49" fontId="1" fillId="0" borderId="24" xfId="0" applyNumberFormat="1" applyFont="1" applyBorder="1" applyAlignment="1" applyProtection="1">
      <alignment horizontal="center" vertical="center" wrapText="1"/>
      <protection locked="0"/>
    </xf>
    <xf numFmtId="49" fontId="1" fillId="0" borderId="25" xfId="0" applyNumberFormat="1" applyFont="1" applyBorder="1" applyAlignment="1" applyProtection="1">
      <alignment horizontal="center" vertical="center" wrapText="1"/>
      <protection locked="0"/>
    </xf>
    <xf numFmtId="49" fontId="1" fillId="0" borderId="26" xfId="0" applyNumberFormat="1" applyFont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>
      <alignment horizontal="left" vertical="top" wrapText="1"/>
    </xf>
    <xf numFmtId="49" fontId="1" fillId="0" borderId="16" xfId="0" applyNumberFormat="1" applyFont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30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164" fontId="4" fillId="2" borderId="34" xfId="0" applyNumberFormat="1" applyFont="1" applyFill="1" applyBorder="1" applyAlignment="1">
      <alignment horizontal="center" vertical="center" wrapText="1"/>
    </xf>
    <xf numFmtId="164" fontId="4" fillId="2" borderId="35" xfId="0" applyNumberFormat="1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top" wrapText="1"/>
    </xf>
    <xf numFmtId="0" fontId="4" fillId="2" borderId="31" xfId="0" applyFont="1" applyFill="1" applyBorder="1" applyAlignment="1">
      <alignment horizontal="left" vertical="top" wrapText="1"/>
    </xf>
    <xf numFmtId="49" fontId="5" fillId="2" borderId="21" xfId="0" applyNumberFormat="1" applyFont="1" applyFill="1" applyBorder="1" applyAlignment="1">
      <alignment horizontal="left" vertical="top" wrapText="1"/>
    </xf>
    <xf numFmtId="49" fontId="5" fillId="2" borderId="6" xfId="0" applyNumberFormat="1" applyFont="1" applyFill="1" applyBorder="1" applyAlignment="1">
      <alignment horizontal="left" vertical="top" wrapText="1"/>
    </xf>
    <xf numFmtId="0" fontId="4" fillId="2" borderId="29" xfId="0" applyFont="1" applyFill="1" applyBorder="1" applyAlignment="1">
      <alignment horizontal="left" vertical="top" wrapText="1"/>
    </xf>
    <xf numFmtId="0" fontId="4" fillId="2" borderId="32" xfId="0" applyFont="1" applyFill="1" applyBorder="1" applyAlignment="1">
      <alignment horizontal="left" vertical="top" wrapText="1"/>
    </xf>
    <xf numFmtId="0" fontId="4" fillId="2" borderId="36" xfId="0" applyFont="1" applyFill="1" applyBorder="1" applyAlignment="1">
      <alignment horizontal="left" vertical="top" wrapText="1"/>
    </xf>
    <xf numFmtId="0" fontId="4" fillId="2" borderId="37" xfId="0" applyFont="1" applyFill="1" applyBorder="1" applyAlignment="1">
      <alignment horizontal="left" vertical="top" wrapText="1"/>
    </xf>
    <xf numFmtId="49" fontId="5" fillId="2" borderId="11" xfId="0" applyNumberFormat="1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25B2D"/>
      <color rgb="FF0065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8283</xdr:colOff>
      <xdr:row>0</xdr:row>
      <xdr:rowOff>11458</xdr:rowOff>
    </xdr:from>
    <xdr:to>
      <xdr:col>6</xdr:col>
      <xdr:colOff>828</xdr:colOff>
      <xdr:row>0</xdr:row>
      <xdr:rowOff>1725594</xdr:rowOff>
    </xdr:to>
    <xdr:pic>
      <xdr:nvPicPr>
        <xdr:cNvPr id="3" name="Picture 2" descr="Background pattern&#10;&#10;Description automatically generated">
          <a:extLst>
            <a:ext uri="{FF2B5EF4-FFF2-40B4-BE49-F238E27FC236}">
              <a16:creationId xmlns:a16="http://schemas.microsoft.com/office/drawing/2014/main" id="{7215CE66-AE75-4065-A7A9-8D9ABA5413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3" y="11458"/>
          <a:ext cx="5593245" cy="17141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G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65BD"/>
      </a:accent1>
      <a:accent2>
        <a:srgbClr val="E00034"/>
      </a:accent2>
      <a:accent3>
        <a:srgbClr val="747678"/>
      </a:accent3>
      <a:accent4>
        <a:srgbClr val="00A6E1"/>
      </a:accent4>
      <a:accent5>
        <a:srgbClr val="79328A"/>
      </a:accent5>
      <a:accent6>
        <a:srgbClr val="E6006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view="pageBreakPreview" zoomScale="85" zoomScaleNormal="70" zoomScaleSheetLayoutView="85" workbookViewId="0">
      <selection activeCell="C5" sqref="C5:F5"/>
    </sheetView>
  </sheetViews>
  <sheetFormatPr defaultColWidth="8.7265625" defaultRowHeight="14" x14ac:dyDescent="0.35"/>
  <cols>
    <col min="1" max="1" width="9.7265625" style="8" customWidth="1"/>
    <col min="2" max="3" width="8.7265625" style="8"/>
    <col min="4" max="4" width="26.7265625" style="8" customWidth="1"/>
    <col min="5" max="5" width="9.1796875" style="8" bestFit="1" customWidth="1"/>
    <col min="6" max="6" width="17.81640625" style="8" customWidth="1"/>
    <col min="7" max="16384" width="8.7265625" style="8"/>
  </cols>
  <sheetData>
    <row r="1" spans="1:6" ht="138" customHeight="1" x14ac:dyDescent="0.35"/>
    <row r="2" spans="1:6" ht="46.5" customHeight="1" x14ac:dyDescent="0.35">
      <c r="A2" s="62" t="s">
        <v>54</v>
      </c>
      <c r="B2" s="63"/>
      <c r="C2" s="63"/>
      <c r="D2" s="63"/>
      <c r="E2" s="63"/>
      <c r="F2" s="63"/>
    </row>
    <row r="3" spans="1:6" ht="27.75" customHeight="1" x14ac:dyDescent="0.35">
      <c r="A3" s="65" t="s">
        <v>0</v>
      </c>
      <c r="B3" s="66"/>
      <c r="C3" s="66"/>
      <c r="D3" s="66"/>
      <c r="E3" s="66"/>
      <c r="F3" s="66"/>
    </row>
    <row r="4" spans="1:6" ht="21" customHeight="1" x14ac:dyDescent="0.35">
      <c r="A4" s="58" t="s">
        <v>1</v>
      </c>
      <c r="B4" s="58"/>
      <c r="C4" s="58"/>
      <c r="D4" s="58"/>
      <c r="E4" s="58"/>
      <c r="F4" s="58"/>
    </row>
    <row r="5" spans="1:6" x14ac:dyDescent="0.35">
      <c r="A5" s="52" t="s">
        <v>2</v>
      </c>
      <c r="B5" s="52"/>
      <c r="C5" s="56" t="s">
        <v>49</v>
      </c>
      <c r="D5" s="56"/>
      <c r="E5" s="56"/>
      <c r="F5" s="56"/>
    </row>
    <row r="6" spans="1:6" x14ac:dyDescent="0.35">
      <c r="A6" s="52" t="s">
        <v>3</v>
      </c>
      <c r="B6" s="52"/>
      <c r="C6" s="64">
        <v>44829</v>
      </c>
      <c r="D6" s="64"/>
      <c r="E6" s="64"/>
      <c r="F6" s="64"/>
    </row>
    <row r="7" spans="1:6" x14ac:dyDescent="0.35">
      <c r="A7" s="52" t="s">
        <v>4</v>
      </c>
      <c r="B7" s="52"/>
      <c r="C7" s="56" t="s">
        <v>50</v>
      </c>
      <c r="D7" s="56"/>
      <c r="E7" s="56"/>
      <c r="F7" s="56"/>
    </row>
    <row r="8" spans="1:6" x14ac:dyDescent="0.35">
      <c r="A8" s="52" t="s">
        <v>5</v>
      </c>
      <c r="B8" s="52"/>
      <c r="C8" s="56" t="s">
        <v>51</v>
      </c>
      <c r="D8" s="56"/>
      <c r="E8" s="56"/>
      <c r="F8" s="56"/>
    </row>
    <row r="9" spans="1:6" ht="12" customHeight="1" x14ac:dyDescent="0.35">
      <c r="A9" s="57"/>
      <c r="B9" s="57"/>
      <c r="C9" s="57"/>
      <c r="D9" s="57"/>
      <c r="E9" s="57"/>
      <c r="F9" s="57"/>
    </row>
    <row r="10" spans="1:6" ht="21" customHeight="1" x14ac:dyDescent="0.35">
      <c r="A10" s="58" t="s">
        <v>6</v>
      </c>
      <c r="B10" s="58"/>
      <c r="C10" s="58"/>
      <c r="D10" s="58"/>
      <c r="E10" s="58"/>
      <c r="F10" s="58"/>
    </row>
    <row r="11" spans="1:6" x14ac:dyDescent="0.35">
      <c r="A11" s="52" t="s">
        <v>7</v>
      </c>
      <c r="B11" s="52"/>
      <c r="C11" s="56"/>
      <c r="D11" s="56"/>
      <c r="E11" s="56"/>
      <c r="F11" s="56"/>
    </row>
    <row r="12" spans="1:6" x14ac:dyDescent="0.35">
      <c r="A12" s="52" t="s">
        <v>8</v>
      </c>
      <c r="B12" s="52"/>
      <c r="C12" s="11" t="s">
        <v>9</v>
      </c>
      <c r="D12" s="9"/>
      <c r="E12" s="11" t="s">
        <v>10</v>
      </c>
      <c r="F12" s="10"/>
    </row>
    <row r="13" spans="1:6" x14ac:dyDescent="0.35">
      <c r="A13" s="52"/>
      <c r="B13" s="52"/>
      <c r="C13" s="11" t="s">
        <v>11</v>
      </c>
      <c r="D13" s="56"/>
      <c r="E13" s="56"/>
      <c r="F13" s="56"/>
    </row>
    <row r="14" spans="1:6" ht="12" customHeight="1" x14ac:dyDescent="0.35">
      <c r="A14" s="57"/>
      <c r="B14" s="57"/>
      <c r="C14" s="57"/>
      <c r="D14" s="57"/>
      <c r="E14" s="57"/>
      <c r="F14" s="57"/>
    </row>
    <row r="15" spans="1:6" ht="21" customHeight="1" x14ac:dyDescent="0.35">
      <c r="A15" s="58" t="s">
        <v>48</v>
      </c>
      <c r="B15" s="58"/>
      <c r="C15" s="58"/>
      <c r="D15" s="58"/>
      <c r="E15" s="58"/>
      <c r="F15" s="58"/>
    </row>
    <row r="16" spans="1:6" ht="34.5" customHeight="1" x14ac:dyDescent="0.35">
      <c r="A16" s="59" t="s">
        <v>46</v>
      </c>
      <c r="B16" s="60"/>
      <c r="C16" s="60"/>
      <c r="D16" s="60"/>
      <c r="E16" s="60"/>
      <c r="F16" s="61"/>
    </row>
    <row r="17" spans="1:6" ht="49.5" customHeight="1" x14ac:dyDescent="0.35">
      <c r="A17" s="52" t="s">
        <v>12</v>
      </c>
      <c r="B17" s="52"/>
      <c r="C17" s="53"/>
      <c r="D17" s="54"/>
      <c r="E17" s="54"/>
      <c r="F17" s="55"/>
    </row>
    <row r="18" spans="1:6" ht="12" customHeight="1" x14ac:dyDescent="0.35">
      <c r="A18" s="57"/>
      <c r="B18" s="57"/>
      <c r="C18" s="57"/>
      <c r="D18" s="57"/>
      <c r="E18" s="57"/>
      <c r="F18" s="57"/>
    </row>
    <row r="19" spans="1:6" ht="21" customHeight="1" x14ac:dyDescent="0.35">
      <c r="A19" s="58" t="s">
        <v>13</v>
      </c>
      <c r="B19" s="58"/>
      <c r="C19" s="58"/>
      <c r="D19" s="58"/>
      <c r="E19" s="58"/>
      <c r="F19" s="58"/>
    </row>
    <row r="20" spans="1:6" ht="35.15" customHeight="1" x14ac:dyDescent="0.35">
      <c r="A20" s="59" t="s">
        <v>14</v>
      </c>
      <c r="B20" s="60"/>
      <c r="C20" s="60"/>
      <c r="D20" s="60"/>
      <c r="E20" s="60"/>
      <c r="F20" s="61"/>
    </row>
    <row r="21" spans="1:6" x14ac:dyDescent="0.35">
      <c r="A21" s="52" t="s">
        <v>12</v>
      </c>
      <c r="B21" s="52"/>
      <c r="C21" s="53"/>
      <c r="D21" s="54"/>
      <c r="E21" s="54"/>
      <c r="F21" s="55"/>
    </row>
    <row r="22" spans="1:6" ht="53.25" customHeight="1" x14ac:dyDescent="0.35">
      <c r="A22" s="52" t="s">
        <v>15</v>
      </c>
      <c r="B22" s="52"/>
      <c r="C22" s="53"/>
      <c r="D22" s="54"/>
      <c r="E22" s="54"/>
      <c r="F22" s="55"/>
    </row>
    <row r="23" spans="1:6" ht="12" customHeight="1" x14ac:dyDescent="0.35">
      <c r="A23" s="57"/>
      <c r="B23" s="57"/>
      <c r="C23" s="57"/>
      <c r="D23" s="57"/>
      <c r="E23" s="57"/>
      <c r="F23" s="57"/>
    </row>
    <row r="24" spans="1:6" ht="21" customHeight="1" x14ac:dyDescent="0.35">
      <c r="A24" s="58" t="s">
        <v>16</v>
      </c>
      <c r="B24" s="58"/>
      <c r="C24" s="58"/>
      <c r="D24" s="58"/>
      <c r="E24" s="58"/>
      <c r="F24" s="58"/>
    </row>
    <row r="25" spans="1:6" ht="288.5" customHeight="1" x14ac:dyDescent="0.35">
      <c r="A25" s="51" t="s">
        <v>47</v>
      </c>
      <c r="B25" s="51"/>
      <c r="C25" s="51"/>
      <c r="D25" s="51"/>
      <c r="E25" s="51"/>
      <c r="F25" s="51"/>
    </row>
    <row r="26" spans="1:6" ht="79.5" customHeight="1" x14ac:dyDescent="0.35">
      <c r="A26" s="52" t="s">
        <v>17</v>
      </c>
      <c r="B26" s="52"/>
      <c r="C26" s="53"/>
      <c r="D26" s="54"/>
      <c r="E26" s="54"/>
      <c r="F26" s="55"/>
    </row>
  </sheetData>
  <sheetProtection sheet="1" selectLockedCells="1"/>
  <mergeCells count="34">
    <mergeCell ref="A18:F18"/>
    <mergeCell ref="A19:F19"/>
    <mergeCell ref="A23:F23"/>
    <mergeCell ref="A24:F24"/>
    <mergeCell ref="D13:F13"/>
    <mergeCell ref="A20:F20"/>
    <mergeCell ref="C21:F21"/>
    <mergeCell ref="C22:F22"/>
    <mergeCell ref="A21:B21"/>
    <mergeCell ref="A2:F2"/>
    <mergeCell ref="A7:B7"/>
    <mergeCell ref="A6:B6"/>
    <mergeCell ref="A5:B5"/>
    <mergeCell ref="A4:F4"/>
    <mergeCell ref="C5:F5"/>
    <mergeCell ref="C6:F6"/>
    <mergeCell ref="C7:F7"/>
    <mergeCell ref="A3:F3"/>
    <mergeCell ref="A25:F25"/>
    <mergeCell ref="A26:B26"/>
    <mergeCell ref="C26:F26"/>
    <mergeCell ref="C8:F8"/>
    <mergeCell ref="A9:F9"/>
    <mergeCell ref="A10:F10"/>
    <mergeCell ref="C11:F11"/>
    <mergeCell ref="A14:F14"/>
    <mergeCell ref="A15:F15"/>
    <mergeCell ref="A16:F16"/>
    <mergeCell ref="A17:B17"/>
    <mergeCell ref="C17:F17"/>
    <mergeCell ref="A22:B22"/>
    <mergeCell ref="A11:B11"/>
    <mergeCell ref="A12:B13"/>
    <mergeCell ref="A8:B8"/>
  </mergeCells>
  <pageMargins left="0.7" right="0.7" top="0.75" bottom="0.75" header="0.3" footer="0.3"/>
  <pageSetup paperSize="9" orientation="portrait" horizontalDpi="300" verticalDpi="300" r:id="rId1"/>
  <rowBreaks count="1" manualBreakCount="1">
    <brk id="2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EA981-5D76-4435-8D33-43CBC673ABAC}">
  <dimension ref="A1:G16"/>
  <sheetViews>
    <sheetView view="pageBreakPreview" zoomScale="85" zoomScaleNormal="70" zoomScaleSheetLayoutView="85" workbookViewId="0">
      <selection activeCell="B3" sqref="B3"/>
    </sheetView>
  </sheetViews>
  <sheetFormatPr defaultColWidth="8.7265625" defaultRowHeight="14" x14ac:dyDescent="0.3"/>
  <cols>
    <col min="1" max="1" width="11.1796875" style="1" customWidth="1"/>
    <col min="2" max="2" width="20.81640625" style="1" customWidth="1"/>
    <col min="3" max="4" width="21.453125" style="1" customWidth="1"/>
    <col min="5" max="7" width="18.26953125" style="1" customWidth="1"/>
    <col min="8" max="16384" width="8.7265625" style="1"/>
  </cols>
  <sheetData>
    <row r="1" spans="1:7" ht="21" customHeight="1" thickBot="1" x14ac:dyDescent="0.35">
      <c r="A1" s="67" t="s">
        <v>18</v>
      </c>
      <c r="B1" s="58"/>
      <c r="C1" s="58"/>
      <c r="D1" s="58"/>
      <c r="E1" s="58"/>
      <c r="F1" s="58"/>
      <c r="G1" s="58"/>
    </row>
    <row r="2" spans="1:7" ht="30.65" customHeight="1" x14ac:dyDescent="0.3">
      <c r="A2" s="21" t="s">
        <v>19</v>
      </c>
      <c r="B2" s="22" t="s">
        <v>9</v>
      </c>
      <c r="C2" s="22" t="s">
        <v>20</v>
      </c>
      <c r="D2" s="22" t="s">
        <v>21</v>
      </c>
      <c r="E2" s="22" t="s">
        <v>22</v>
      </c>
      <c r="F2" s="22" t="s">
        <v>11</v>
      </c>
      <c r="G2" s="23" t="s">
        <v>23</v>
      </c>
    </row>
    <row r="3" spans="1:7" ht="31.5" customHeight="1" x14ac:dyDescent="0.3">
      <c r="A3" s="24" t="s">
        <v>24</v>
      </c>
      <c r="B3" s="10"/>
      <c r="C3" s="10"/>
      <c r="D3" s="10"/>
      <c r="E3" s="10"/>
      <c r="F3" s="10"/>
      <c r="G3" s="17"/>
    </row>
    <row r="4" spans="1:7" ht="31.5" customHeight="1" x14ac:dyDescent="0.3">
      <c r="A4" s="24" t="s">
        <v>25</v>
      </c>
      <c r="B4" s="10"/>
      <c r="C4" s="10"/>
      <c r="D4" s="10"/>
      <c r="E4" s="10"/>
      <c r="F4" s="10"/>
      <c r="G4" s="17"/>
    </row>
    <row r="5" spans="1:7" ht="31.5" customHeight="1" x14ac:dyDescent="0.3">
      <c r="A5" s="24" t="s">
        <v>25</v>
      </c>
      <c r="B5" s="10"/>
      <c r="C5" s="10"/>
      <c r="D5" s="10"/>
      <c r="E5" s="10"/>
      <c r="F5" s="10"/>
      <c r="G5" s="17"/>
    </row>
    <row r="6" spans="1:7" ht="31.5" customHeight="1" x14ac:dyDescent="0.3">
      <c r="A6" s="24" t="s">
        <v>25</v>
      </c>
      <c r="B6" s="10"/>
      <c r="C6" s="10"/>
      <c r="D6" s="10"/>
      <c r="E6" s="10"/>
      <c r="F6" s="10"/>
      <c r="G6" s="17"/>
    </row>
    <row r="7" spans="1:7" ht="31.5" customHeight="1" x14ac:dyDescent="0.3">
      <c r="A7" s="25" t="s">
        <v>26</v>
      </c>
      <c r="B7" s="10"/>
      <c r="C7" s="10"/>
      <c r="D7" s="10"/>
      <c r="E7" s="10"/>
      <c r="F7" s="10"/>
      <c r="G7" s="17"/>
    </row>
    <row r="8" spans="1:7" ht="31.5" customHeight="1" thickBot="1" x14ac:dyDescent="0.35">
      <c r="A8" s="26" t="s">
        <v>26</v>
      </c>
      <c r="B8" s="10"/>
      <c r="C8" s="10"/>
      <c r="D8" s="10"/>
      <c r="E8" s="10"/>
      <c r="F8" s="10"/>
      <c r="G8" s="17"/>
    </row>
    <row r="9" spans="1:7" ht="30.65" customHeight="1" x14ac:dyDescent="0.3">
      <c r="A9" s="21" t="s">
        <v>19</v>
      </c>
      <c r="B9" s="22" t="s">
        <v>9</v>
      </c>
      <c r="C9" s="86" t="s">
        <v>27</v>
      </c>
      <c r="D9" s="86"/>
      <c r="E9" s="22" t="s">
        <v>22</v>
      </c>
      <c r="F9" s="22" t="s">
        <v>11</v>
      </c>
      <c r="G9" s="23" t="s">
        <v>23</v>
      </c>
    </row>
    <row r="10" spans="1:7" ht="31.5" customHeight="1" x14ac:dyDescent="0.3">
      <c r="A10" s="27" t="s">
        <v>28</v>
      </c>
      <c r="B10" s="10"/>
      <c r="C10" s="56"/>
      <c r="D10" s="56"/>
      <c r="E10" s="10"/>
      <c r="F10" s="12"/>
      <c r="G10" s="16"/>
    </row>
    <row r="11" spans="1:7" ht="31.5" customHeight="1" thickBot="1" x14ac:dyDescent="0.35">
      <c r="A11" s="28" t="s">
        <v>28</v>
      </c>
      <c r="B11" s="18"/>
      <c r="C11" s="87"/>
      <c r="D11" s="87"/>
      <c r="E11" s="18"/>
      <c r="F11" s="19"/>
      <c r="G11" s="20"/>
    </row>
    <row r="12" spans="1:7" ht="12" customHeight="1" x14ac:dyDescent="0.3">
      <c r="A12" s="70"/>
      <c r="B12" s="71"/>
      <c r="C12" s="71"/>
      <c r="D12" s="71"/>
      <c r="E12" s="71"/>
      <c r="F12" s="71"/>
      <c r="G12" s="72"/>
    </row>
    <row r="13" spans="1:7" ht="20.149999999999999" customHeight="1" thickBot="1" x14ac:dyDescent="0.35">
      <c r="A13" s="68" t="s">
        <v>29</v>
      </c>
      <c r="B13" s="58"/>
      <c r="C13" s="58"/>
      <c r="D13" s="58"/>
      <c r="E13" s="58"/>
      <c r="F13" s="58"/>
      <c r="G13" s="69"/>
    </row>
    <row r="14" spans="1:7" ht="15" customHeight="1" x14ac:dyDescent="0.3">
      <c r="A14" s="88" t="s">
        <v>30</v>
      </c>
      <c r="B14" s="86"/>
      <c r="C14" s="77" t="s">
        <v>31</v>
      </c>
      <c r="D14" s="78"/>
      <c r="E14" s="79"/>
      <c r="F14" s="75" t="s">
        <v>32</v>
      </c>
      <c r="G14" s="76"/>
    </row>
    <row r="15" spans="1:7" x14ac:dyDescent="0.3">
      <c r="A15" s="89"/>
      <c r="B15" s="52"/>
      <c r="C15" s="80"/>
      <c r="D15" s="81"/>
      <c r="E15" s="82"/>
      <c r="F15" s="11" t="s">
        <v>33</v>
      </c>
      <c r="G15" s="29" t="s">
        <v>34</v>
      </c>
    </row>
    <row r="16" spans="1:7" ht="51" customHeight="1" thickBot="1" x14ac:dyDescent="0.35">
      <c r="A16" s="73"/>
      <c r="B16" s="74"/>
      <c r="C16" s="83"/>
      <c r="D16" s="84"/>
      <c r="E16" s="85"/>
      <c r="F16" s="14"/>
      <c r="G16" s="15"/>
    </row>
  </sheetData>
  <sheetProtection sheet="1" selectLockedCells="1"/>
  <mergeCells count="11">
    <mergeCell ref="A1:G1"/>
    <mergeCell ref="A13:G13"/>
    <mergeCell ref="A12:G12"/>
    <mergeCell ref="A16:B16"/>
    <mergeCell ref="F14:G14"/>
    <mergeCell ref="C14:E15"/>
    <mergeCell ref="C16:E16"/>
    <mergeCell ref="C9:D9"/>
    <mergeCell ref="C10:D10"/>
    <mergeCell ref="C11:D11"/>
    <mergeCell ref="A14:B15"/>
  </mergeCells>
  <dataValidations count="1">
    <dataValidation type="list" allowBlank="1" showInputMessage="1" showErrorMessage="1" sqref="C10:C11" xr:uid="{F6D67687-E14D-4717-A5E9-8F8BA186AEF3}">
      <formula1>"Registration desk, Presenter (mic), Result runner, Result gatherer (computer), Stall support, Volunteer Coordinator"</formula1>
    </dataValidation>
  </dataValidation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F11C7-9035-4291-B5BE-B5F0A0D3906E}">
  <dimension ref="A1:I105"/>
  <sheetViews>
    <sheetView view="pageBreakPreview" zoomScaleNormal="70" zoomScaleSheetLayoutView="100" workbookViewId="0">
      <selection activeCell="G10" sqref="G10"/>
    </sheetView>
  </sheetViews>
  <sheetFormatPr defaultColWidth="9.1796875" defaultRowHeight="14" x14ac:dyDescent="0.3"/>
  <cols>
    <col min="1" max="1" width="9.1796875" style="1"/>
    <col min="2" max="2" width="23.26953125" style="1" customWidth="1"/>
    <col min="3" max="3" width="9.1796875" style="1"/>
    <col min="4" max="4" width="11.26953125" style="1" bestFit="1" customWidth="1"/>
    <col min="5" max="5" width="7.54296875" style="5" bestFit="1" customWidth="1"/>
    <col min="6" max="6" width="11.1796875" style="7" customWidth="1"/>
    <col min="7" max="8" width="14" style="1" customWidth="1"/>
    <col min="9" max="9" width="18.26953125" style="5" customWidth="1"/>
    <col min="10" max="16384" width="9.1796875" style="1"/>
  </cols>
  <sheetData>
    <row r="1" spans="1:9" ht="21.65" customHeight="1" thickBot="1" x14ac:dyDescent="0.35">
      <c r="A1" s="67" t="s">
        <v>35</v>
      </c>
      <c r="B1" s="67"/>
      <c r="C1" s="67"/>
      <c r="D1" s="67"/>
      <c r="E1" s="67"/>
      <c r="F1" s="67"/>
      <c r="G1" s="67"/>
      <c r="H1" s="67"/>
      <c r="I1" s="67"/>
    </row>
    <row r="2" spans="1:9" ht="12" customHeight="1" thickBot="1" x14ac:dyDescent="0.45">
      <c r="A2" s="94" t="s">
        <v>36</v>
      </c>
      <c r="B2" s="95"/>
      <c r="C2" s="92">
        <f>SUM('Club details'!C6:F6)</f>
        <v>44829</v>
      </c>
      <c r="D2" s="92"/>
      <c r="E2" s="93"/>
      <c r="F2" s="6"/>
      <c r="G2" s="2"/>
    </row>
    <row r="3" spans="1:9" ht="12" customHeight="1" thickBot="1" x14ac:dyDescent="0.45">
      <c r="A3" s="2"/>
      <c r="B3" s="2"/>
      <c r="C3" s="2"/>
      <c r="D3" s="2"/>
      <c r="E3" s="33"/>
      <c r="F3" s="6"/>
      <c r="G3" s="2"/>
    </row>
    <row r="4" spans="1:9" s="3" customFormat="1" ht="29.5" customHeight="1" x14ac:dyDescent="0.3">
      <c r="A4" s="100" t="s">
        <v>37</v>
      </c>
      <c r="B4" s="90" t="s">
        <v>9</v>
      </c>
      <c r="C4" s="90" t="s">
        <v>38</v>
      </c>
      <c r="D4" s="90" t="s">
        <v>39</v>
      </c>
      <c r="E4" s="90" t="s">
        <v>40</v>
      </c>
      <c r="F4" s="98" t="s">
        <v>21</v>
      </c>
      <c r="G4" s="96" t="s">
        <v>41</v>
      </c>
      <c r="H4" s="97"/>
      <c r="I4" s="49" t="s">
        <v>52</v>
      </c>
    </row>
    <row r="5" spans="1:9" s="3" customFormat="1" ht="24" customHeight="1" x14ac:dyDescent="0.3">
      <c r="A5" s="101"/>
      <c r="B5" s="91"/>
      <c r="C5" s="91"/>
      <c r="D5" s="91"/>
      <c r="E5" s="91"/>
      <c r="F5" s="99"/>
      <c r="G5" s="41" t="s">
        <v>42</v>
      </c>
      <c r="H5" s="41" t="s">
        <v>43</v>
      </c>
      <c r="I5" s="50" t="s">
        <v>53</v>
      </c>
    </row>
    <row r="6" spans="1:9" x14ac:dyDescent="0.3">
      <c r="A6" s="38">
        <v>1</v>
      </c>
      <c r="B6" s="30"/>
      <c r="C6" s="31"/>
      <c r="D6" s="32"/>
      <c r="E6" s="4">
        <f>DATEDIF(D6,C2,"y")</f>
        <v>122</v>
      </c>
      <c r="F6" s="13"/>
      <c r="G6" s="31"/>
      <c r="H6" s="31"/>
      <c r="I6" s="39"/>
    </row>
    <row r="7" spans="1:9" x14ac:dyDescent="0.3">
      <c r="A7" s="38">
        <v>2</v>
      </c>
      <c r="B7" s="30"/>
      <c r="C7" s="31"/>
      <c r="D7" s="32"/>
      <c r="E7" s="4">
        <f>DATEDIF(D7,C2,"y")</f>
        <v>122</v>
      </c>
      <c r="F7" s="13"/>
      <c r="G7" s="31"/>
      <c r="H7" s="31"/>
      <c r="I7" s="39"/>
    </row>
    <row r="8" spans="1:9" x14ac:dyDescent="0.3">
      <c r="A8" s="38">
        <v>3</v>
      </c>
      <c r="B8" s="30"/>
      <c r="C8" s="31"/>
      <c r="D8" s="32"/>
      <c r="E8" s="4">
        <f>DATEDIF(D8,C2,"y")</f>
        <v>122</v>
      </c>
      <c r="F8" s="13"/>
      <c r="G8" s="31"/>
      <c r="H8" s="31"/>
      <c r="I8" s="39"/>
    </row>
    <row r="9" spans="1:9" x14ac:dyDescent="0.3">
      <c r="A9" s="38">
        <v>4</v>
      </c>
      <c r="B9" s="30"/>
      <c r="C9" s="31"/>
      <c r="D9" s="31"/>
      <c r="E9" s="4">
        <f>DATEDIF(D9,C2,"y")</f>
        <v>122</v>
      </c>
      <c r="F9" s="13"/>
      <c r="G9" s="31"/>
      <c r="H9" s="31"/>
      <c r="I9" s="39"/>
    </row>
    <row r="10" spans="1:9" x14ac:dyDescent="0.3">
      <c r="A10" s="38">
        <v>5</v>
      </c>
      <c r="B10" s="30"/>
      <c r="C10" s="31"/>
      <c r="D10" s="31"/>
      <c r="E10" s="4">
        <f>DATEDIF(D10,C2,"y")</f>
        <v>122</v>
      </c>
      <c r="F10" s="13"/>
      <c r="G10" s="31"/>
      <c r="H10" s="31"/>
      <c r="I10" s="39"/>
    </row>
    <row r="11" spans="1:9" x14ac:dyDescent="0.3">
      <c r="A11" s="38">
        <v>6</v>
      </c>
      <c r="B11" s="30"/>
      <c r="C11" s="31"/>
      <c r="D11" s="32"/>
      <c r="E11" s="4">
        <f>DATEDIF(D11,C2,"y")</f>
        <v>122</v>
      </c>
      <c r="F11" s="13"/>
      <c r="G11" s="31"/>
      <c r="H11" s="31"/>
      <c r="I11" s="39"/>
    </row>
    <row r="12" spans="1:9" x14ac:dyDescent="0.3">
      <c r="A12" s="38">
        <v>7</v>
      </c>
      <c r="B12" s="30"/>
      <c r="C12" s="31"/>
      <c r="D12" s="31"/>
      <c r="E12" s="4">
        <f>DATEDIF(D12,C2,"y")</f>
        <v>122</v>
      </c>
      <c r="F12" s="13"/>
      <c r="G12" s="31"/>
      <c r="H12" s="31"/>
      <c r="I12" s="39"/>
    </row>
    <row r="13" spans="1:9" x14ac:dyDescent="0.3">
      <c r="A13" s="38">
        <v>8</v>
      </c>
      <c r="B13" s="30"/>
      <c r="C13" s="31"/>
      <c r="D13" s="31"/>
      <c r="E13" s="4">
        <f>DATEDIF(D13,C2,"y")</f>
        <v>122</v>
      </c>
      <c r="F13" s="13"/>
      <c r="G13" s="31"/>
      <c r="H13" s="31"/>
      <c r="I13" s="39"/>
    </row>
    <row r="14" spans="1:9" x14ac:dyDescent="0.3">
      <c r="A14" s="38">
        <v>9</v>
      </c>
      <c r="B14" s="30"/>
      <c r="C14" s="31"/>
      <c r="D14" s="31"/>
      <c r="E14" s="4">
        <f>DATEDIF(D14,C2,"y")</f>
        <v>122</v>
      </c>
      <c r="F14" s="13"/>
      <c r="G14" s="31"/>
      <c r="H14" s="31"/>
      <c r="I14" s="39"/>
    </row>
    <row r="15" spans="1:9" x14ac:dyDescent="0.3">
      <c r="A15" s="38">
        <v>10</v>
      </c>
      <c r="B15" s="30"/>
      <c r="C15" s="31"/>
      <c r="D15" s="31"/>
      <c r="E15" s="4">
        <f>DATEDIF(D15,C2,"y")</f>
        <v>122</v>
      </c>
      <c r="F15" s="13"/>
      <c r="G15" s="31"/>
      <c r="H15" s="31"/>
      <c r="I15" s="39"/>
    </row>
    <row r="16" spans="1:9" x14ac:dyDescent="0.3">
      <c r="A16" s="38">
        <v>11</v>
      </c>
      <c r="B16" s="30"/>
      <c r="C16" s="31"/>
      <c r="D16" s="31"/>
      <c r="E16" s="4">
        <f>DATEDIF(D16,C2,"y")</f>
        <v>122</v>
      </c>
      <c r="F16" s="13"/>
      <c r="G16" s="31"/>
      <c r="H16" s="31"/>
      <c r="I16" s="39"/>
    </row>
    <row r="17" spans="1:9" x14ac:dyDescent="0.3">
      <c r="A17" s="38">
        <v>12</v>
      </c>
      <c r="B17" s="30"/>
      <c r="C17" s="31"/>
      <c r="D17" s="31"/>
      <c r="E17" s="4">
        <f>DATEDIF(D17,C2,"y")</f>
        <v>122</v>
      </c>
      <c r="F17" s="13"/>
      <c r="G17" s="31"/>
      <c r="H17" s="31"/>
      <c r="I17" s="39"/>
    </row>
    <row r="18" spans="1:9" x14ac:dyDescent="0.3">
      <c r="A18" s="38">
        <v>13</v>
      </c>
      <c r="B18" s="30"/>
      <c r="C18" s="31"/>
      <c r="D18" s="31"/>
      <c r="E18" s="4">
        <f>DATEDIF(D18,C2,"y")</f>
        <v>122</v>
      </c>
      <c r="F18" s="13"/>
      <c r="G18" s="31"/>
      <c r="H18" s="31"/>
      <c r="I18" s="39"/>
    </row>
    <row r="19" spans="1:9" x14ac:dyDescent="0.3">
      <c r="A19" s="38">
        <v>14</v>
      </c>
      <c r="B19" s="30"/>
      <c r="C19" s="31"/>
      <c r="D19" s="31"/>
      <c r="E19" s="4">
        <f>DATEDIF(D19,C2,"y")</f>
        <v>122</v>
      </c>
      <c r="F19" s="13"/>
      <c r="G19" s="31"/>
      <c r="H19" s="31"/>
      <c r="I19" s="39"/>
    </row>
    <row r="20" spans="1:9" x14ac:dyDescent="0.3">
      <c r="A20" s="38">
        <v>15</v>
      </c>
      <c r="B20" s="30"/>
      <c r="C20" s="31"/>
      <c r="D20" s="31"/>
      <c r="E20" s="4">
        <f>DATEDIF(D20,C2,"y")</f>
        <v>122</v>
      </c>
      <c r="F20" s="13"/>
      <c r="G20" s="31"/>
      <c r="H20" s="31"/>
      <c r="I20" s="39"/>
    </row>
    <row r="21" spans="1:9" x14ac:dyDescent="0.3">
      <c r="A21" s="38">
        <v>16</v>
      </c>
      <c r="B21" s="30"/>
      <c r="C21" s="31"/>
      <c r="D21" s="31"/>
      <c r="E21" s="4">
        <f>DATEDIF(D21,C2,"y")</f>
        <v>122</v>
      </c>
      <c r="F21" s="13"/>
      <c r="G21" s="31"/>
      <c r="H21" s="31"/>
      <c r="I21" s="39"/>
    </row>
    <row r="22" spans="1:9" x14ac:dyDescent="0.3">
      <c r="A22" s="38">
        <v>17</v>
      </c>
      <c r="B22" s="30"/>
      <c r="C22" s="31"/>
      <c r="D22" s="31"/>
      <c r="E22" s="4">
        <f>DATEDIF(D22,C2,"y")</f>
        <v>122</v>
      </c>
      <c r="F22" s="13"/>
      <c r="G22" s="31"/>
      <c r="H22" s="31"/>
      <c r="I22" s="39"/>
    </row>
    <row r="23" spans="1:9" x14ac:dyDescent="0.3">
      <c r="A23" s="38">
        <v>18</v>
      </c>
      <c r="B23" s="30"/>
      <c r="C23" s="31"/>
      <c r="D23" s="31"/>
      <c r="E23" s="4">
        <f>DATEDIF(D23,C2,"y")</f>
        <v>122</v>
      </c>
      <c r="F23" s="13"/>
      <c r="G23" s="31"/>
      <c r="H23" s="31"/>
      <c r="I23" s="39"/>
    </row>
    <row r="24" spans="1:9" x14ac:dyDescent="0.3">
      <c r="A24" s="38">
        <v>19</v>
      </c>
      <c r="B24" s="30"/>
      <c r="C24" s="31"/>
      <c r="D24" s="31"/>
      <c r="E24" s="4">
        <f>DATEDIF(D24,C2,"y")</f>
        <v>122</v>
      </c>
      <c r="F24" s="13"/>
      <c r="G24" s="31"/>
      <c r="H24" s="31"/>
      <c r="I24" s="39"/>
    </row>
    <row r="25" spans="1:9" x14ac:dyDescent="0.3">
      <c r="A25" s="38">
        <v>20</v>
      </c>
      <c r="B25" s="30"/>
      <c r="C25" s="31"/>
      <c r="D25" s="31"/>
      <c r="E25" s="4">
        <f>DATEDIF(D25,C2,"y")</f>
        <v>122</v>
      </c>
      <c r="F25" s="13"/>
      <c r="G25" s="31"/>
      <c r="H25" s="31"/>
      <c r="I25" s="39"/>
    </row>
    <row r="26" spans="1:9" x14ac:dyDescent="0.3">
      <c r="A26" s="38">
        <v>21</v>
      </c>
      <c r="B26" s="30"/>
      <c r="C26" s="31"/>
      <c r="D26" s="31"/>
      <c r="E26" s="4">
        <f>DATEDIF(D26,C2,"y")</f>
        <v>122</v>
      </c>
      <c r="F26" s="13"/>
      <c r="G26" s="31"/>
      <c r="H26" s="31"/>
      <c r="I26" s="39"/>
    </row>
    <row r="27" spans="1:9" x14ac:dyDescent="0.3">
      <c r="A27" s="38">
        <v>22</v>
      </c>
      <c r="B27" s="30"/>
      <c r="C27" s="31"/>
      <c r="D27" s="31"/>
      <c r="E27" s="4">
        <f>DATEDIF(D27,C2,"y")</f>
        <v>122</v>
      </c>
      <c r="F27" s="13"/>
      <c r="G27" s="31"/>
      <c r="H27" s="31"/>
      <c r="I27" s="39"/>
    </row>
    <row r="28" spans="1:9" x14ac:dyDescent="0.3">
      <c r="A28" s="38">
        <v>23</v>
      </c>
      <c r="B28" s="30"/>
      <c r="C28" s="31"/>
      <c r="D28" s="31"/>
      <c r="E28" s="4">
        <f>DATEDIF(D28,C2,"y")</f>
        <v>122</v>
      </c>
      <c r="F28" s="13"/>
      <c r="G28" s="31"/>
      <c r="H28" s="31"/>
      <c r="I28" s="39"/>
    </row>
    <row r="29" spans="1:9" x14ac:dyDescent="0.3">
      <c r="A29" s="38">
        <v>24</v>
      </c>
      <c r="B29" s="30"/>
      <c r="C29" s="31"/>
      <c r="D29" s="31"/>
      <c r="E29" s="4">
        <f>DATEDIF(D29,C2,"y")</f>
        <v>122</v>
      </c>
      <c r="F29" s="13"/>
      <c r="G29" s="31"/>
      <c r="H29" s="31"/>
      <c r="I29" s="39"/>
    </row>
    <row r="30" spans="1:9" x14ac:dyDescent="0.3">
      <c r="A30" s="38">
        <v>25</v>
      </c>
      <c r="B30" s="30"/>
      <c r="C30" s="31"/>
      <c r="D30" s="31"/>
      <c r="E30" s="4">
        <f>DATEDIF(D30,C2,"y")</f>
        <v>122</v>
      </c>
      <c r="F30" s="13"/>
      <c r="G30" s="31"/>
      <c r="H30" s="31"/>
      <c r="I30" s="39"/>
    </row>
    <row r="31" spans="1:9" x14ac:dyDescent="0.3">
      <c r="A31" s="38">
        <v>26</v>
      </c>
      <c r="B31" s="30"/>
      <c r="C31" s="31"/>
      <c r="D31" s="31"/>
      <c r="E31" s="4">
        <f>DATEDIF(D31,C2,"y")</f>
        <v>122</v>
      </c>
      <c r="F31" s="13"/>
      <c r="G31" s="31"/>
      <c r="H31" s="31"/>
      <c r="I31" s="39"/>
    </row>
    <row r="32" spans="1:9" x14ac:dyDescent="0.3">
      <c r="A32" s="38">
        <v>27</v>
      </c>
      <c r="B32" s="30"/>
      <c r="C32" s="31"/>
      <c r="D32" s="31"/>
      <c r="E32" s="4">
        <f>DATEDIF(D32,C2,"y")</f>
        <v>122</v>
      </c>
      <c r="F32" s="13"/>
      <c r="G32" s="31"/>
      <c r="H32" s="31"/>
      <c r="I32" s="39"/>
    </row>
    <row r="33" spans="1:9" x14ac:dyDescent="0.3">
      <c r="A33" s="38">
        <v>28</v>
      </c>
      <c r="B33" s="30"/>
      <c r="C33" s="31"/>
      <c r="D33" s="31"/>
      <c r="E33" s="4">
        <f>DATEDIF(D33,C2,"y")</f>
        <v>122</v>
      </c>
      <c r="F33" s="13"/>
      <c r="G33" s="31"/>
      <c r="H33" s="31"/>
      <c r="I33" s="39"/>
    </row>
    <row r="34" spans="1:9" x14ac:dyDescent="0.3">
      <c r="A34" s="38">
        <v>29</v>
      </c>
      <c r="B34" s="30"/>
      <c r="C34" s="31"/>
      <c r="D34" s="31"/>
      <c r="E34" s="4">
        <f>DATEDIF(D34,C2,"y")</f>
        <v>122</v>
      </c>
      <c r="F34" s="13"/>
      <c r="G34" s="31"/>
      <c r="H34" s="31"/>
      <c r="I34" s="39"/>
    </row>
    <row r="35" spans="1:9" x14ac:dyDescent="0.3">
      <c r="A35" s="38">
        <v>30</v>
      </c>
      <c r="B35" s="30"/>
      <c r="C35" s="31"/>
      <c r="D35" s="31"/>
      <c r="E35" s="4">
        <f>DATEDIF(D35,C2,"y")</f>
        <v>122</v>
      </c>
      <c r="F35" s="13"/>
      <c r="G35" s="31"/>
      <c r="H35" s="31"/>
      <c r="I35" s="39"/>
    </row>
    <row r="36" spans="1:9" x14ac:dyDescent="0.3">
      <c r="A36" s="38">
        <v>31</v>
      </c>
      <c r="B36" s="30"/>
      <c r="C36" s="31"/>
      <c r="D36" s="31"/>
      <c r="E36" s="4">
        <f>DATEDIF(D36,C2,"y")</f>
        <v>122</v>
      </c>
      <c r="F36" s="13"/>
      <c r="G36" s="31"/>
      <c r="H36" s="31"/>
      <c r="I36" s="39"/>
    </row>
    <row r="37" spans="1:9" x14ac:dyDescent="0.3">
      <c r="A37" s="38">
        <v>32</v>
      </c>
      <c r="B37" s="30"/>
      <c r="C37" s="31"/>
      <c r="D37" s="31"/>
      <c r="E37" s="4">
        <f>DATEDIF(D37,C2,"y")</f>
        <v>122</v>
      </c>
      <c r="F37" s="13"/>
      <c r="G37" s="31"/>
      <c r="H37" s="31"/>
      <c r="I37" s="39"/>
    </row>
    <row r="38" spans="1:9" x14ac:dyDescent="0.3">
      <c r="A38" s="38">
        <v>33</v>
      </c>
      <c r="B38" s="30"/>
      <c r="C38" s="31"/>
      <c r="D38" s="31"/>
      <c r="E38" s="4">
        <f>DATEDIF(D38,C2,"y")</f>
        <v>122</v>
      </c>
      <c r="F38" s="13"/>
      <c r="G38" s="31"/>
      <c r="H38" s="31"/>
      <c r="I38" s="39"/>
    </row>
    <row r="39" spans="1:9" x14ac:dyDescent="0.3">
      <c r="A39" s="38">
        <v>34</v>
      </c>
      <c r="B39" s="30"/>
      <c r="C39" s="31"/>
      <c r="D39" s="31"/>
      <c r="E39" s="4">
        <f>DATEDIF(D39,C2,"y")</f>
        <v>122</v>
      </c>
      <c r="F39" s="13"/>
      <c r="G39" s="31"/>
      <c r="H39" s="31"/>
      <c r="I39" s="39"/>
    </row>
    <row r="40" spans="1:9" x14ac:dyDescent="0.3">
      <c r="A40" s="38">
        <v>35</v>
      </c>
      <c r="B40" s="30"/>
      <c r="C40" s="31"/>
      <c r="D40" s="31"/>
      <c r="E40" s="4">
        <f>DATEDIF(D40,C2,"y")</f>
        <v>122</v>
      </c>
      <c r="F40" s="13"/>
      <c r="G40" s="31"/>
      <c r="H40" s="31"/>
      <c r="I40" s="39"/>
    </row>
    <row r="41" spans="1:9" x14ac:dyDescent="0.3">
      <c r="A41" s="38">
        <v>36</v>
      </c>
      <c r="B41" s="30"/>
      <c r="C41" s="31"/>
      <c r="D41" s="31"/>
      <c r="E41" s="4">
        <f>DATEDIF(D41,C2,"y")</f>
        <v>122</v>
      </c>
      <c r="F41" s="13"/>
      <c r="G41" s="31"/>
      <c r="H41" s="31"/>
      <c r="I41" s="39"/>
    </row>
    <row r="42" spans="1:9" x14ac:dyDescent="0.3">
      <c r="A42" s="38">
        <v>37</v>
      </c>
      <c r="B42" s="30"/>
      <c r="C42" s="31"/>
      <c r="D42" s="31"/>
      <c r="E42" s="4">
        <f>DATEDIF(D42,C2,"y")</f>
        <v>122</v>
      </c>
      <c r="F42" s="13"/>
      <c r="G42" s="31"/>
      <c r="H42" s="31"/>
      <c r="I42" s="39"/>
    </row>
    <row r="43" spans="1:9" x14ac:dyDescent="0.3">
      <c r="A43" s="38">
        <v>38</v>
      </c>
      <c r="B43" s="30"/>
      <c r="C43" s="31"/>
      <c r="D43" s="31"/>
      <c r="E43" s="4">
        <f>DATEDIF(D43,C2,"y")</f>
        <v>122</v>
      </c>
      <c r="F43" s="13"/>
      <c r="G43" s="31"/>
      <c r="H43" s="31"/>
      <c r="I43" s="39"/>
    </row>
    <row r="44" spans="1:9" x14ac:dyDescent="0.3">
      <c r="A44" s="38">
        <v>39</v>
      </c>
      <c r="B44" s="30"/>
      <c r="C44" s="31"/>
      <c r="D44" s="31"/>
      <c r="E44" s="4">
        <f>DATEDIF(D44,C2,"y")</f>
        <v>122</v>
      </c>
      <c r="F44" s="13"/>
      <c r="G44" s="31"/>
      <c r="H44" s="31"/>
      <c r="I44" s="39"/>
    </row>
    <row r="45" spans="1:9" x14ac:dyDescent="0.3">
      <c r="A45" s="38">
        <v>40</v>
      </c>
      <c r="B45" s="30"/>
      <c r="C45" s="31"/>
      <c r="D45" s="31"/>
      <c r="E45" s="4">
        <f>DATEDIF(D45,C2,"y")</f>
        <v>122</v>
      </c>
      <c r="F45" s="13"/>
      <c r="G45" s="31"/>
      <c r="H45" s="31"/>
      <c r="I45" s="39"/>
    </row>
    <row r="46" spans="1:9" x14ac:dyDescent="0.3">
      <c r="A46" s="38">
        <v>41</v>
      </c>
      <c r="B46" s="30"/>
      <c r="C46" s="31"/>
      <c r="D46" s="31"/>
      <c r="E46" s="4">
        <f>DATEDIF(D46,C2,"y")</f>
        <v>122</v>
      </c>
      <c r="F46" s="13"/>
      <c r="G46" s="31"/>
      <c r="H46" s="31"/>
      <c r="I46" s="39"/>
    </row>
    <row r="47" spans="1:9" x14ac:dyDescent="0.3">
      <c r="A47" s="38">
        <v>42</v>
      </c>
      <c r="B47" s="30"/>
      <c r="C47" s="31"/>
      <c r="D47" s="31"/>
      <c r="E47" s="4">
        <f>DATEDIF(D47,C2,"y")</f>
        <v>122</v>
      </c>
      <c r="F47" s="13"/>
      <c r="G47" s="31"/>
      <c r="H47" s="31"/>
      <c r="I47" s="39"/>
    </row>
    <row r="48" spans="1:9" x14ac:dyDescent="0.3">
      <c r="A48" s="38">
        <v>43</v>
      </c>
      <c r="B48" s="30"/>
      <c r="C48" s="31"/>
      <c r="D48" s="31"/>
      <c r="E48" s="4">
        <f>DATEDIF(D48,C2,"y")</f>
        <v>122</v>
      </c>
      <c r="F48" s="13"/>
      <c r="G48" s="31"/>
      <c r="H48" s="31"/>
      <c r="I48" s="39"/>
    </row>
    <row r="49" spans="1:9" x14ac:dyDescent="0.3">
      <c r="A49" s="38">
        <v>44</v>
      </c>
      <c r="B49" s="30"/>
      <c r="C49" s="31"/>
      <c r="D49" s="31"/>
      <c r="E49" s="4">
        <f>DATEDIF(D49,C2,"y")</f>
        <v>122</v>
      </c>
      <c r="F49" s="13"/>
      <c r="G49" s="31"/>
      <c r="H49" s="31"/>
      <c r="I49" s="39"/>
    </row>
    <row r="50" spans="1:9" x14ac:dyDescent="0.3">
      <c r="A50" s="38">
        <v>45</v>
      </c>
      <c r="B50" s="30"/>
      <c r="C50" s="31"/>
      <c r="D50" s="31"/>
      <c r="E50" s="4">
        <f>DATEDIF(D50,C2,"y")</f>
        <v>122</v>
      </c>
      <c r="F50" s="13"/>
      <c r="G50" s="31"/>
      <c r="H50" s="31"/>
      <c r="I50" s="39"/>
    </row>
    <row r="51" spans="1:9" x14ac:dyDescent="0.3">
      <c r="A51" s="38">
        <v>46</v>
      </c>
      <c r="B51" s="30"/>
      <c r="C51" s="31"/>
      <c r="D51" s="31"/>
      <c r="E51" s="4">
        <f>DATEDIF(D51,C2,"y")</f>
        <v>122</v>
      </c>
      <c r="F51" s="13"/>
      <c r="G51" s="31"/>
      <c r="H51" s="31"/>
      <c r="I51" s="39"/>
    </row>
    <row r="52" spans="1:9" x14ac:dyDescent="0.3">
      <c r="A52" s="38">
        <v>47</v>
      </c>
      <c r="B52" s="30"/>
      <c r="C52" s="31"/>
      <c r="D52" s="31"/>
      <c r="E52" s="4">
        <f>DATEDIF(D52,C2,"y")</f>
        <v>122</v>
      </c>
      <c r="F52" s="13"/>
      <c r="G52" s="31"/>
      <c r="H52" s="31"/>
      <c r="I52" s="39"/>
    </row>
    <row r="53" spans="1:9" x14ac:dyDescent="0.3">
      <c r="A53" s="38">
        <v>48</v>
      </c>
      <c r="B53" s="30"/>
      <c r="C53" s="31"/>
      <c r="D53" s="31"/>
      <c r="E53" s="4">
        <f>DATEDIF(D53,C2,"y")</f>
        <v>122</v>
      </c>
      <c r="F53" s="13"/>
      <c r="G53" s="31"/>
      <c r="H53" s="31"/>
      <c r="I53" s="39"/>
    </row>
    <row r="54" spans="1:9" x14ac:dyDescent="0.3">
      <c r="A54" s="38">
        <v>49</v>
      </c>
      <c r="B54" s="30"/>
      <c r="C54" s="31"/>
      <c r="D54" s="31"/>
      <c r="E54" s="4">
        <f>DATEDIF(D54,C2,"y")</f>
        <v>122</v>
      </c>
      <c r="F54" s="13"/>
      <c r="G54" s="31"/>
      <c r="H54" s="31"/>
      <c r="I54" s="39"/>
    </row>
    <row r="55" spans="1:9" x14ac:dyDescent="0.3">
      <c r="A55" s="38">
        <v>50</v>
      </c>
      <c r="B55" s="30"/>
      <c r="C55" s="31"/>
      <c r="D55" s="31"/>
      <c r="E55" s="4">
        <f>DATEDIF(D55,C2,"y")</f>
        <v>122</v>
      </c>
      <c r="F55" s="13"/>
      <c r="G55" s="31"/>
      <c r="H55" s="31"/>
      <c r="I55" s="39"/>
    </row>
    <row r="56" spans="1:9" x14ac:dyDescent="0.3">
      <c r="A56" s="38">
        <v>51</v>
      </c>
      <c r="B56" s="30"/>
      <c r="C56" s="31"/>
      <c r="D56" s="31"/>
      <c r="E56" s="4">
        <f>DATEDIF(D56,C2,"y")</f>
        <v>122</v>
      </c>
      <c r="F56" s="13"/>
      <c r="G56" s="31"/>
      <c r="H56" s="31"/>
      <c r="I56" s="39"/>
    </row>
    <row r="57" spans="1:9" x14ac:dyDescent="0.3">
      <c r="A57" s="38">
        <v>52</v>
      </c>
      <c r="B57" s="30"/>
      <c r="C57" s="31"/>
      <c r="D57" s="31"/>
      <c r="E57" s="4">
        <f>DATEDIF(D57,C2,"y")</f>
        <v>122</v>
      </c>
      <c r="F57" s="13"/>
      <c r="G57" s="31"/>
      <c r="H57" s="31"/>
      <c r="I57" s="39"/>
    </row>
    <row r="58" spans="1:9" x14ac:dyDescent="0.3">
      <c r="A58" s="38">
        <v>53</v>
      </c>
      <c r="B58" s="30"/>
      <c r="C58" s="31"/>
      <c r="D58" s="31"/>
      <c r="E58" s="4">
        <f>DATEDIF(D58,C2,"y")</f>
        <v>122</v>
      </c>
      <c r="F58" s="13"/>
      <c r="G58" s="31"/>
      <c r="H58" s="31"/>
      <c r="I58" s="39"/>
    </row>
    <row r="59" spans="1:9" x14ac:dyDescent="0.3">
      <c r="A59" s="38">
        <v>54</v>
      </c>
      <c r="B59" s="30"/>
      <c r="C59" s="31"/>
      <c r="D59" s="31"/>
      <c r="E59" s="4">
        <f>DATEDIF(D59,C2,"y")</f>
        <v>122</v>
      </c>
      <c r="F59" s="13"/>
      <c r="G59" s="31"/>
      <c r="H59" s="31"/>
      <c r="I59" s="39"/>
    </row>
    <row r="60" spans="1:9" x14ac:dyDescent="0.3">
      <c r="A60" s="38">
        <v>55</v>
      </c>
      <c r="B60" s="30"/>
      <c r="C60" s="31"/>
      <c r="D60" s="31"/>
      <c r="E60" s="4">
        <f>DATEDIF(D60,C2,"y")</f>
        <v>122</v>
      </c>
      <c r="F60" s="13"/>
      <c r="G60" s="31"/>
      <c r="H60" s="31"/>
      <c r="I60" s="39"/>
    </row>
    <row r="61" spans="1:9" x14ac:dyDescent="0.3">
      <c r="A61" s="38">
        <v>56</v>
      </c>
      <c r="B61" s="30"/>
      <c r="C61" s="31"/>
      <c r="D61" s="31"/>
      <c r="E61" s="4">
        <f>DATEDIF(D61,C2,"y")</f>
        <v>122</v>
      </c>
      <c r="F61" s="13"/>
      <c r="G61" s="31"/>
      <c r="H61" s="31"/>
      <c r="I61" s="39"/>
    </row>
    <row r="62" spans="1:9" x14ac:dyDescent="0.3">
      <c r="A62" s="38">
        <v>57</v>
      </c>
      <c r="B62" s="30"/>
      <c r="C62" s="31"/>
      <c r="D62" s="31"/>
      <c r="E62" s="4">
        <f>DATEDIF(D62,C2,"y")</f>
        <v>122</v>
      </c>
      <c r="F62" s="13"/>
      <c r="G62" s="31"/>
      <c r="H62" s="31"/>
      <c r="I62" s="39"/>
    </row>
    <row r="63" spans="1:9" x14ac:dyDescent="0.3">
      <c r="A63" s="38">
        <v>58</v>
      </c>
      <c r="B63" s="30"/>
      <c r="C63" s="31"/>
      <c r="D63" s="31"/>
      <c r="E63" s="4">
        <f>DATEDIF(D63,C2,"y")</f>
        <v>122</v>
      </c>
      <c r="F63" s="13"/>
      <c r="G63" s="31"/>
      <c r="H63" s="31"/>
      <c r="I63" s="39"/>
    </row>
    <row r="64" spans="1:9" x14ac:dyDescent="0.3">
      <c r="A64" s="38">
        <v>59</v>
      </c>
      <c r="B64" s="30"/>
      <c r="C64" s="31"/>
      <c r="D64" s="31"/>
      <c r="E64" s="4">
        <f>DATEDIF(D64,C2,"y")</f>
        <v>122</v>
      </c>
      <c r="F64" s="13"/>
      <c r="G64" s="31"/>
      <c r="H64" s="31"/>
      <c r="I64" s="39"/>
    </row>
    <row r="65" spans="1:9" x14ac:dyDescent="0.3">
      <c r="A65" s="38">
        <v>60</v>
      </c>
      <c r="B65" s="30"/>
      <c r="C65" s="31"/>
      <c r="D65" s="31"/>
      <c r="E65" s="4">
        <f>DATEDIF(D65,C2,"y")</f>
        <v>122</v>
      </c>
      <c r="F65" s="13"/>
      <c r="G65" s="31"/>
      <c r="H65" s="31"/>
      <c r="I65" s="39"/>
    </row>
    <row r="66" spans="1:9" x14ac:dyDescent="0.3">
      <c r="A66" s="38">
        <v>61</v>
      </c>
      <c r="B66" s="30"/>
      <c r="C66" s="31"/>
      <c r="D66" s="31"/>
      <c r="E66" s="4">
        <f>DATEDIF(D66,C2,"y")</f>
        <v>122</v>
      </c>
      <c r="F66" s="13"/>
      <c r="G66" s="31"/>
      <c r="H66" s="31"/>
      <c r="I66" s="39"/>
    </row>
    <row r="67" spans="1:9" x14ac:dyDescent="0.3">
      <c r="A67" s="38">
        <v>62</v>
      </c>
      <c r="B67" s="30"/>
      <c r="C67" s="31"/>
      <c r="D67" s="31"/>
      <c r="E67" s="4">
        <f>DATEDIF(D67,C2,"y")</f>
        <v>122</v>
      </c>
      <c r="F67" s="13"/>
      <c r="G67" s="31"/>
      <c r="H67" s="31"/>
      <c r="I67" s="39"/>
    </row>
    <row r="68" spans="1:9" x14ac:dyDescent="0.3">
      <c r="A68" s="38">
        <v>63</v>
      </c>
      <c r="B68" s="30"/>
      <c r="C68" s="31"/>
      <c r="D68" s="31"/>
      <c r="E68" s="4">
        <f>DATEDIF(D68,C2,"y")</f>
        <v>122</v>
      </c>
      <c r="F68" s="13"/>
      <c r="G68" s="31"/>
      <c r="H68" s="31"/>
      <c r="I68" s="39"/>
    </row>
    <row r="69" spans="1:9" x14ac:dyDescent="0.3">
      <c r="A69" s="38">
        <v>64</v>
      </c>
      <c r="B69" s="30"/>
      <c r="C69" s="31"/>
      <c r="D69" s="31"/>
      <c r="E69" s="4">
        <f>DATEDIF(D69,C2,"y")</f>
        <v>122</v>
      </c>
      <c r="F69" s="13"/>
      <c r="G69" s="31"/>
      <c r="H69" s="31"/>
      <c r="I69" s="39"/>
    </row>
    <row r="70" spans="1:9" x14ac:dyDescent="0.3">
      <c r="A70" s="38">
        <v>65</v>
      </c>
      <c r="B70" s="30"/>
      <c r="C70" s="31"/>
      <c r="D70" s="31"/>
      <c r="E70" s="4">
        <f>DATEDIF(D70,C2,"y")</f>
        <v>122</v>
      </c>
      <c r="F70" s="13"/>
      <c r="G70" s="31"/>
      <c r="H70" s="31"/>
      <c r="I70" s="39"/>
    </row>
    <row r="71" spans="1:9" x14ac:dyDescent="0.3">
      <c r="A71" s="38">
        <v>66</v>
      </c>
      <c r="B71" s="30"/>
      <c r="C71" s="31"/>
      <c r="D71" s="31"/>
      <c r="E71" s="4">
        <f>DATEDIF(D71,C2,"y")</f>
        <v>122</v>
      </c>
      <c r="F71" s="13"/>
      <c r="G71" s="31"/>
      <c r="H71" s="31"/>
      <c r="I71" s="39"/>
    </row>
    <row r="72" spans="1:9" x14ac:dyDescent="0.3">
      <c r="A72" s="38">
        <v>67</v>
      </c>
      <c r="B72" s="30"/>
      <c r="C72" s="31"/>
      <c r="D72" s="31"/>
      <c r="E72" s="4">
        <f>DATEDIF(D72,C2,"y")</f>
        <v>122</v>
      </c>
      <c r="F72" s="13"/>
      <c r="G72" s="31"/>
      <c r="H72" s="31"/>
      <c r="I72" s="39"/>
    </row>
    <row r="73" spans="1:9" x14ac:dyDescent="0.3">
      <c r="A73" s="38">
        <v>68</v>
      </c>
      <c r="B73" s="30"/>
      <c r="C73" s="31"/>
      <c r="D73" s="31"/>
      <c r="E73" s="4">
        <f>DATEDIF(D73,C2,"y")</f>
        <v>122</v>
      </c>
      <c r="F73" s="13"/>
      <c r="G73" s="31"/>
      <c r="H73" s="31"/>
      <c r="I73" s="39"/>
    </row>
    <row r="74" spans="1:9" x14ac:dyDescent="0.3">
      <c r="A74" s="38">
        <v>69</v>
      </c>
      <c r="B74" s="30"/>
      <c r="C74" s="31"/>
      <c r="D74" s="31"/>
      <c r="E74" s="4">
        <f>DATEDIF(D74,C2,"y")</f>
        <v>122</v>
      </c>
      <c r="F74" s="13"/>
      <c r="G74" s="31"/>
      <c r="H74" s="31"/>
      <c r="I74" s="39"/>
    </row>
    <row r="75" spans="1:9" x14ac:dyDescent="0.3">
      <c r="A75" s="38">
        <v>70</v>
      </c>
      <c r="B75" s="30"/>
      <c r="C75" s="31"/>
      <c r="D75" s="31"/>
      <c r="E75" s="4">
        <f>DATEDIF(D75,C2,"y")</f>
        <v>122</v>
      </c>
      <c r="F75" s="13"/>
      <c r="G75" s="31"/>
      <c r="H75" s="31"/>
      <c r="I75" s="39"/>
    </row>
    <row r="76" spans="1:9" x14ac:dyDescent="0.3">
      <c r="A76" s="38">
        <v>71</v>
      </c>
      <c r="B76" s="30"/>
      <c r="C76" s="31"/>
      <c r="D76" s="31"/>
      <c r="E76" s="4">
        <f>DATEDIF(D76,C2,"y")</f>
        <v>122</v>
      </c>
      <c r="F76" s="13"/>
      <c r="G76" s="31"/>
      <c r="H76" s="31"/>
      <c r="I76" s="39"/>
    </row>
    <row r="77" spans="1:9" x14ac:dyDescent="0.3">
      <c r="A77" s="38">
        <v>72</v>
      </c>
      <c r="B77" s="30"/>
      <c r="C77" s="31"/>
      <c r="D77" s="31"/>
      <c r="E77" s="4">
        <f>DATEDIF(D77,C2,"y")</f>
        <v>122</v>
      </c>
      <c r="F77" s="13"/>
      <c r="G77" s="31"/>
      <c r="H77" s="31"/>
      <c r="I77" s="39"/>
    </row>
    <row r="78" spans="1:9" x14ac:dyDescent="0.3">
      <c r="A78" s="38">
        <v>73</v>
      </c>
      <c r="B78" s="30"/>
      <c r="C78" s="31"/>
      <c r="D78" s="31"/>
      <c r="E78" s="4">
        <f>DATEDIF(D78,C2,"y")</f>
        <v>122</v>
      </c>
      <c r="F78" s="13"/>
      <c r="G78" s="31"/>
      <c r="H78" s="31"/>
      <c r="I78" s="39"/>
    </row>
    <row r="79" spans="1:9" x14ac:dyDescent="0.3">
      <c r="A79" s="38">
        <v>74</v>
      </c>
      <c r="B79" s="30"/>
      <c r="C79" s="31"/>
      <c r="D79" s="31"/>
      <c r="E79" s="4">
        <f>DATEDIF(D79,C2,"y")</f>
        <v>122</v>
      </c>
      <c r="F79" s="13"/>
      <c r="G79" s="31"/>
      <c r="H79" s="31"/>
      <c r="I79" s="39"/>
    </row>
    <row r="80" spans="1:9" x14ac:dyDescent="0.3">
      <c r="A80" s="38">
        <v>75</v>
      </c>
      <c r="B80" s="30"/>
      <c r="C80" s="31"/>
      <c r="D80" s="31"/>
      <c r="E80" s="4">
        <f>DATEDIF(D80,C2,"y")</f>
        <v>122</v>
      </c>
      <c r="F80" s="13"/>
      <c r="G80" s="31"/>
      <c r="H80" s="31"/>
      <c r="I80" s="39"/>
    </row>
    <row r="81" spans="1:9" x14ac:dyDescent="0.3">
      <c r="A81" s="38">
        <v>76</v>
      </c>
      <c r="B81" s="30"/>
      <c r="C81" s="31"/>
      <c r="D81" s="31"/>
      <c r="E81" s="4">
        <f>DATEDIF(D81,C2,"y")</f>
        <v>122</v>
      </c>
      <c r="F81" s="13"/>
      <c r="G81" s="31"/>
      <c r="H81" s="31"/>
      <c r="I81" s="39"/>
    </row>
    <row r="82" spans="1:9" x14ac:dyDescent="0.3">
      <c r="A82" s="38">
        <v>77</v>
      </c>
      <c r="B82" s="30"/>
      <c r="C82" s="31"/>
      <c r="D82" s="31"/>
      <c r="E82" s="4">
        <f>DATEDIF(D82,C2,"y")</f>
        <v>122</v>
      </c>
      <c r="F82" s="13"/>
      <c r="G82" s="31"/>
      <c r="H82" s="31"/>
      <c r="I82" s="39"/>
    </row>
    <row r="83" spans="1:9" x14ac:dyDescent="0.3">
      <c r="A83" s="38">
        <v>78</v>
      </c>
      <c r="B83" s="30"/>
      <c r="C83" s="31"/>
      <c r="D83" s="31"/>
      <c r="E83" s="4">
        <f>DATEDIF(D83,C2,"y")</f>
        <v>122</v>
      </c>
      <c r="F83" s="13"/>
      <c r="G83" s="31"/>
      <c r="H83" s="31"/>
      <c r="I83" s="39"/>
    </row>
    <row r="84" spans="1:9" x14ac:dyDescent="0.3">
      <c r="A84" s="38">
        <v>79</v>
      </c>
      <c r="B84" s="30"/>
      <c r="C84" s="31"/>
      <c r="D84" s="31"/>
      <c r="E84" s="4">
        <f>DATEDIF(D84,C2,"y")</f>
        <v>122</v>
      </c>
      <c r="F84" s="13"/>
      <c r="G84" s="31"/>
      <c r="H84" s="31"/>
      <c r="I84" s="39"/>
    </row>
    <row r="85" spans="1:9" x14ac:dyDescent="0.3">
      <c r="A85" s="38">
        <v>80</v>
      </c>
      <c r="B85" s="30"/>
      <c r="C85" s="31"/>
      <c r="D85" s="31"/>
      <c r="E85" s="4">
        <f>DATEDIF(D85,C2,"y")</f>
        <v>122</v>
      </c>
      <c r="F85" s="13"/>
      <c r="G85" s="31"/>
      <c r="H85" s="31"/>
      <c r="I85" s="39"/>
    </row>
    <row r="86" spans="1:9" x14ac:dyDescent="0.3">
      <c r="A86" s="38">
        <v>81</v>
      </c>
      <c r="B86" s="30"/>
      <c r="C86" s="31"/>
      <c r="D86" s="31"/>
      <c r="E86" s="4">
        <f>DATEDIF(D86,C2,"y")</f>
        <v>122</v>
      </c>
      <c r="F86" s="13"/>
      <c r="G86" s="31"/>
      <c r="H86" s="31"/>
      <c r="I86" s="39"/>
    </row>
    <row r="87" spans="1:9" x14ac:dyDescent="0.3">
      <c r="A87" s="38">
        <v>82</v>
      </c>
      <c r="B87" s="30"/>
      <c r="C87" s="31"/>
      <c r="D87" s="31"/>
      <c r="E87" s="4">
        <f>DATEDIF(D87,C2,"y")</f>
        <v>122</v>
      </c>
      <c r="F87" s="13"/>
      <c r="G87" s="31"/>
      <c r="H87" s="31"/>
      <c r="I87" s="39"/>
    </row>
    <row r="88" spans="1:9" x14ac:dyDescent="0.3">
      <c r="A88" s="38">
        <v>83</v>
      </c>
      <c r="B88" s="30"/>
      <c r="C88" s="31"/>
      <c r="D88" s="31"/>
      <c r="E88" s="4">
        <f>DATEDIF(D88,C2,"y")</f>
        <v>122</v>
      </c>
      <c r="F88" s="13"/>
      <c r="G88" s="31"/>
      <c r="H88" s="31"/>
      <c r="I88" s="39"/>
    </row>
    <row r="89" spans="1:9" x14ac:dyDescent="0.3">
      <c r="A89" s="38">
        <v>84</v>
      </c>
      <c r="B89" s="30"/>
      <c r="C89" s="31"/>
      <c r="D89" s="31"/>
      <c r="E89" s="4">
        <f>DATEDIF(D89,C2,"y")</f>
        <v>122</v>
      </c>
      <c r="F89" s="13"/>
      <c r="G89" s="31"/>
      <c r="H89" s="31"/>
      <c r="I89" s="39"/>
    </row>
    <row r="90" spans="1:9" x14ac:dyDescent="0.3">
      <c r="A90" s="38">
        <v>85</v>
      </c>
      <c r="B90" s="30"/>
      <c r="C90" s="31"/>
      <c r="D90" s="31"/>
      <c r="E90" s="4">
        <f>DATEDIF(D90,C2,"y")</f>
        <v>122</v>
      </c>
      <c r="F90" s="13"/>
      <c r="G90" s="31"/>
      <c r="H90" s="31"/>
      <c r="I90" s="39"/>
    </row>
    <row r="91" spans="1:9" x14ac:dyDescent="0.3">
      <c r="A91" s="38">
        <v>86</v>
      </c>
      <c r="B91" s="30"/>
      <c r="C91" s="31"/>
      <c r="D91" s="31"/>
      <c r="E91" s="4">
        <f>DATEDIF(D91,C2,"y")</f>
        <v>122</v>
      </c>
      <c r="F91" s="13"/>
      <c r="G91" s="31"/>
      <c r="H91" s="31"/>
      <c r="I91" s="39"/>
    </row>
    <row r="92" spans="1:9" x14ac:dyDescent="0.3">
      <c r="A92" s="38">
        <v>87</v>
      </c>
      <c r="B92" s="30"/>
      <c r="C92" s="31"/>
      <c r="D92" s="31"/>
      <c r="E92" s="4">
        <f>DATEDIF(D92,C2,"y")</f>
        <v>122</v>
      </c>
      <c r="F92" s="13"/>
      <c r="G92" s="31"/>
      <c r="H92" s="31"/>
      <c r="I92" s="39"/>
    </row>
    <row r="93" spans="1:9" x14ac:dyDescent="0.3">
      <c r="A93" s="38">
        <v>88</v>
      </c>
      <c r="B93" s="30"/>
      <c r="C93" s="31"/>
      <c r="D93" s="31"/>
      <c r="E93" s="4">
        <f>DATEDIF(D93,C2,"y")</f>
        <v>122</v>
      </c>
      <c r="F93" s="13"/>
      <c r="G93" s="31"/>
      <c r="H93" s="31"/>
      <c r="I93" s="39"/>
    </row>
    <row r="94" spans="1:9" x14ac:dyDescent="0.3">
      <c r="A94" s="38">
        <v>89</v>
      </c>
      <c r="B94" s="30"/>
      <c r="C94" s="31"/>
      <c r="D94" s="31"/>
      <c r="E94" s="4">
        <f>DATEDIF(D94,C2,"y")</f>
        <v>122</v>
      </c>
      <c r="F94" s="13"/>
      <c r="G94" s="31"/>
      <c r="H94" s="31"/>
      <c r="I94" s="39"/>
    </row>
    <row r="95" spans="1:9" x14ac:dyDescent="0.3">
      <c r="A95" s="38">
        <v>90</v>
      </c>
      <c r="B95" s="30"/>
      <c r="C95" s="31"/>
      <c r="D95" s="31"/>
      <c r="E95" s="4">
        <f>DATEDIF(D95,C2,"y")</f>
        <v>122</v>
      </c>
      <c r="F95" s="13"/>
      <c r="G95" s="31"/>
      <c r="H95" s="31"/>
      <c r="I95" s="39"/>
    </row>
    <row r="96" spans="1:9" x14ac:dyDescent="0.3">
      <c r="A96" s="38">
        <v>91</v>
      </c>
      <c r="B96" s="30"/>
      <c r="C96" s="31"/>
      <c r="D96" s="31"/>
      <c r="E96" s="4">
        <f>DATEDIF(D96,C2,"y")</f>
        <v>122</v>
      </c>
      <c r="F96" s="13"/>
      <c r="G96" s="31"/>
      <c r="H96" s="31"/>
      <c r="I96" s="39"/>
    </row>
    <row r="97" spans="1:9" x14ac:dyDescent="0.3">
      <c r="A97" s="38">
        <v>92</v>
      </c>
      <c r="B97" s="30"/>
      <c r="C97" s="31"/>
      <c r="D97" s="31"/>
      <c r="E97" s="4">
        <f>DATEDIF(D97,C2,"y")</f>
        <v>122</v>
      </c>
      <c r="F97" s="13"/>
      <c r="G97" s="31"/>
      <c r="H97" s="31"/>
      <c r="I97" s="39"/>
    </row>
    <row r="98" spans="1:9" x14ac:dyDescent="0.3">
      <c r="A98" s="38">
        <v>93</v>
      </c>
      <c r="B98" s="30"/>
      <c r="C98" s="31"/>
      <c r="D98" s="31"/>
      <c r="E98" s="4">
        <f>DATEDIF(D98,C2,"y")</f>
        <v>122</v>
      </c>
      <c r="F98" s="13"/>
      <c r="G98" s="31"/>
      <c r="H98" s="31"/>
      <c r="I98" s="39"/>
    </row>
    <row r="99" spans="1:9" x14ac:dyDescent="0.3">
      <c r="A99" s="38">
        <v>94</v>
      </c>
      <c r="B99" s="30"/>
      <c r="C99" s="31"/>
      <c r="D99" s="31"/>
      <c r="E99" s="4">
        <f>DATEDIF(D99,C2,"y")</f>
        <v>122</v>
      </c>
      <c r="F99" s="13"/>
      <c r="G99" s="31"/>
      <c r="H99" s="31"/>
      <c r="I99" s="39"/>
    </row>
    <row r="100" spans="1:9" x14ac:dyDescent="0.3">
      <c r="A100" s="38">
        <v>95</v>
      </c>
      <c r="B100" s="30"/>
      <c r="C100" s="31"/>
      <c r="D100" s="31"/>
      <c r="E100" s="4">
        <f>DATEDIF(D100,C2,"y")</f>
        <v>122</v>
      </c>
      <c r="F100" s="13"/>
      <c r="G100" s="31"/>
      <c r="H100" s="31"/>
      <c r="I100" s="39"/>
    </row>
    <row r="101" spans="1:9" x14ac:dyDescent="0.3">
      <c r="A101" s="38">
        <v>96</v>
      </c>
      <c r="B101" s="30"/>
      <c r="C101" s="31"/>
      <c r="D101" s="31"/>
      <c r="E101" s="4">
        <f>DATEDIF(D101,C2,"y")</f>
        <v>122</v>
      </c>
      <c r="F101" s="13"/>
      <c r="G101" s="31"/>
      <c r="H101" s="31"/>
      <c r="I101" s="39"/>
    </row>
    <row r="102" spans="1:9" x14ac:dyDescent="0.3">
      <c r="A102" s="38">
        <v>97</v>
      </c>
      <c r="B102" s="30"/>
      <c r="C102" s="31"/>
      <c r="D102" s="31"/>
      <c r="E102" s="4">
        <f>DATEDIF(D102,C2,"y")</f>
        <v>122</v>
      </c>
      <c r="F102" s="13"/>
      <c r="G102" s="31"/>
      <c r="H102" s="31"/>
      <c r="I102" s="39"/>
    </row>
    <row r="103" spans="1:9" x14ac:dyDescent="0.3">
      <c r="A103" s="38">
        <v>98</v>
      </c>
      <c r="B103" s="30"/>
      <c r="C103" s="31"/>
      <c r="D103" s="31"/>
      <c r="E103" s="4">
        <f>DATEDIF(D103,C2,"y")</f>
        <v>122</v>
      </c>
      <c r="F103" s="13"/>
      <c r="G103" s="31"/>
      <c r="H103" s="31"/>
      <c r="I103" s="39"/>
    </row>
    <row r="104" spans="1:9" x14ac:dyDescent="0.3">
      <c r="A104" s="38">
        <v>99</v>
      </c>
      <c r="B104" s="30"/>
      <c r="C104" s="31"/>
      <c r="D104" s="31"/>
      <c r="E104" s="4">
        <f>DATEDIF(D104,C2,"y")</f>
        <v>122</v>
      </c>
      <c r="F104" s="13"/>
      <c r="G104" s="31"/>
      <c r="H104" s="31"/>
      <c r="I104" s="39"/>
    </row>
    <row r="105" spans="1:9" ht="14.5" thickBot="1" x14ac:dyDescent="0.35">
      <c r="A105" s="40">
        <v>100</v>
      </c>
      <c r="B105" s="34"/>
      <c r="C105" s="35"/>
      <c r="D105" s="35"/>
      <c r="E105" s="36">
        <f>DATEDIF(D105,C2,"y")</f>
        <v>122</v>
      </c>
      <c r="F105" s="37"/>
      <c r="G105" s="35"/>
      <c r="H105" s="35"/>
      <c r="I105" s="39"/>
    </row>
  </sheetData>
  <sheetProtection sheet="1" formatCells="0" formatColumns="0" deleteColumns="0"/>
  <mergeCells count="10">
    <mergeCell ref="A1:I1"/>
    <mergeCell ref="B4:B5"/>
    <mergeCell ref="E4:E5"/>
    <mergeCell ref="C2:E2"/>
    <mergeCell ref="A2:B2"/>
    <mergeCell ref="G4:H4"/>
    <mergeCell ref="F4:F5"/>
    <mergeCell ref="C4:C5"/>
    <mergeCell ref="A4:A5"/>
    <mergeCell ref="D4:D5"/>
  </mergeCells>
  <dataValidations count="4">
    <dataValidation type="list" allowBlank="1" showInputMessage="1" showErrorMessage="1" sqref="C6:C105" xr:uid="{E7879729-0036-4BC2-B04A-4F2E72AFA396}">
      <formula1>"F, M"</formula1>
    </dataValidation>
    <dataValidation type="list" allowBlank="1" showInputMessage="1" showErrorMessage="1" sqref="G6:G105" xr:uid="{A3A16612-E43C-4B82-9A74-49D1F3384B71}">
      <formula1>"GFA, GFA Plus, DEV, DEV Plus, ADV, ADV Plus, ADV Ultimate"</formula1>
    </dataValidation>
    <dataValidation type="list" allowBlank="1" showInputMessage="1" showErrorMessage="1" sqref="H6:H105" xr:uid="{62285D32-108D-49A6-9403-E30D3D5399B6}">
      <formula1>"5 years, 6 years, 7 years, 8 years, 9 years, 10 years, 11 years, 12 years, 13 years, 14 years"</formula1>
    </dataValidation>
    <dataValidation type="list" allowBlank="1" showInputMessage="1" showErrorMessage="1" sqref="I6:I105" xr:uid="{7DF8F30B-C05A-4828-A3E6-0C32B2FCBDDC}">
      <formula1>"3 - 4 years, 5 - 6 years, 7 - 8 years, 9 - 10 years, 11 - 13 years, Small adult"</formula1>
    </dataValidation>
  </dataValidations>
  <pageMargins left="0.25" right="0.25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91A14-BBB4-4C03-9BAB-E5AFF743AFF7}">
  <dimension ref="A1:K105"/>
  <sheetViews>
    <sheetView view="pageBreakPreview" zoomScaleNormal="70" zoomScaleSheetLayoutView="100" workbookViewId="0">
      <selection activeCell="H7" sqref="H7"/>
    </sheetView>
  </sheetViews>
  <sheetFormatPr defaultColWidth="9.1796875" defaultRowHeight="14" x14ac:dyDescent="0.3"/>
  <cols>
    <col min="1" max="1" width="9.1796875" style="1"/>
    <col min="2" max="2" width="23.26953125" style="1" customWidth="1"/>
    <col min="3" max="3" width="9.1796875" style="1"/>
    <col min="4" max="4" width="11.26953125" style="1" bestFit="1" customWidth="1"/>
    <col min="5" max="5" width="7.54296875" style="5" bestFit="1" customWidth="1"/>
    <col min="6" max="6" width="11.1796875" style="7" customWidth="1"/>
    <col min="7" max="8" width="14" style="1" customWidth="1"/>
    <col min="9" max="9" width="18.26953125" style="48" customWidth="1"/>
    <col min="10" max="10" width="14.453125" style="1" customWidth="1"/>
    <col min="11" max="11" width="28.54296875" style="1" customWidth="1"/>
    <col min="12" max="16384" width="9.1796875" style="1"/>
  </cols>
  <sheetData>
    <row r="1" spans="1:11" ht="21.65" customHeight="1" thickBot="1" x14ac:dyDescent="0.35">
      <c r="A1" s="67" t="s">
        <v>35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2" customHeight="1" thickBot="1" x14ac:dyDescent="0.45">
      <c r="A2" s="94" t="s">
        <v>36</v>
      </c>
      <c r="B2" s="95"/>
      <c r="C2" s="92">
        <f>SUM('Club details'!C6:F6)</f>
        <v>44829</v>
      </c>
      <c r="D2" s="92"/>
      <c r="E2" s="93"/>
      <c r="F2" s="6"/>
      <c r="G2" s="2"/>
    </row>
    <row r="3" spans="1:11" ht="12" customHeight="1" thickBot="1" x14ac:dyDescent="0.45">
      <c r="A3" s="2"/>
      <c r="B3" s="2"/>
      <c r="C3" s="2"/>
      <c r="D3" s="2"/>
      <c r="E3" s="33"/>
      <c r="F3" s="6"/>
      <c r="G3" s="2"/>
    </row>
    <row r="4" spans="1:11" s="3" customFormat="1" ht="24" customHeight="1" x14ac:dyDescent="0.3">
      <c r="A4" s="88" t="s">
        <v>37</v>
      </c>
      <c r="B4" s="86" t="s">
        <v>9</v>
      </c>
      <c r="C4" s="86" t="s">
        <v>38</v>
      </c>
      <c r="D4" s="86" t="s">
        <v>39</v>
      </c>
      <c r="E4" s="86" t="s">
        <v>40</v>
      </c>
      <c r="F4" s="104" t="s">
        <v>21</v>
      </c>
      <c r="G4" s="96" t="s">
        <v>41</v>
      </c>
      <c r="H4" s="97"/>
      <c r="I4" s="49" t="s">
        <v>52</v>
      </c>
      <c r="J4" s="90" t="s">
        <v>44</v>
      </c>
      <c r="K4" s="102" t="s">
        <v>45</v>
      </c>
    </row>
    <row r="5" spans="1:11" s="3" customFormat="1" ht="24" customHeight="1" x14ac:dyDescent="0.3">
      <c r="A5" s="89"/>
      <c r="B5" s="52"/>
      <c r="C5" s="52"/>
      <c r="D5" s="52"/>
      <c r="E5" s="52"/>
      <c r="F5" s="105"/>
      <c r="G5" s="41" t="s">
        <v>42</v>
      </c>
      <c r="H5" s="41" t="s">
        <v>43</v>
      </c>
      <c r="I5" s="50" t="s">
        <v>53</v>
      </c>
      <c r="J5" s="91"/>
      <c r="K5" s="103"/>
    </row>
    <row r="6" spans="1:11" x14ac:dyDescent="0.3">
      <c r="A6" s="38">
        <v>1</v>
      </c>
      <c r="B6" s="31"/>
      <c r="C6" s="31"/>
      <c r="D6" s="32"/>
      <c r="E6" s="42">
        <f>DATEDIF(D6,C2,"y")</f>
        <v>122</v>
      </c>
      <c r="F6" s="43"/>
      <c r="G6" s="31"/>
      <c r="H6" s="31"/>
      <c r="I6" s="39"/>
      <c r="J6" s="31"/>
      <c r="K6" s="46"/>
    </row>
    <row r="7" spans="1:11" x14ac:dyDescent="0.3">
      <c r="A7" s="38">
        <v>2</v>
      </c>
      <c r="B7" s="31"/>
      <c r="C7" s="31"/>
      <c r="D7" s="32"/>
      <c r="E7" s="42">
        <f>DATEDIF(D7,C2,"y")</f>
        <v>122</v>
      </c>
      <c r="F7" s="43"/>
      <c r="G7" s="31"/>
      <c r="H7" s="31"/>
      <c r="I7" s="39"/>
      <c r="J7" s="31"/>
      <c r="K7" s="46"/>
    </row>
    <row r="8" spans="1:11" x14ac:dyDescent="0.3">
      <c r="A8" s="38">
        <v>3</v>
      </c>
      <c r="B8" s="31"/>
      <c r="C8" s="31"/>
      <c r="D8" s="32"/>
      <c r="E8" s="42">
        <f>DATEDIF(D8,C2,"y")</f>
        <v>122</v>
      </c>
      <c r="F8" s="43"/>
      <c r="G8" s="31"/>
      <c r="H8" s="31"/>
      <c r="I8" s="39"/>
      <c r="J8" s="31"/>
      <c r="K8" s="46"/>
    </row>
    <row r="9" spans="1:11" x14ac:dyDescent="0.3">
      <c r="A9" s="38">
        <v>4</v>
      </c>
      <c r="B9" s="31"/>
      <c r="C9" s="31"/>
      <c r="D9" s="31"/>
      <c r="E9" s="42">
        <f>DATEDIF(D9,C2,"y")</f>
        <v>122</v>
      </c>
      <c r="F9" s="43"/>
      <c r="G9" s="31"/>
      <c r="H9" s="31"/>
      <c r="I9" s="39"/>
      <c r="J9" s="31"/>
      <c r="K9" s="46"/>
    </row>
    <row r="10" spans="1:11" x14ac:dyDescent="0.3">
      <c r="A10" s="38">
        <v>5</v>
      </c>
      <c r="B10" s="31"/>
      <c r="C10" s="31"/>
      <c r="D10" s="31"/>
      <c r="E10" s="42">
        <f>DATEDIF(D10,C2,"y")</f>
        <v>122</v>
      </c>
      <c r="F10" s="43"/>
      <c r="G10" s="31"/>
      <c r="H10" s="31"/>
      <c r="I10" s="39"/>
      <c r="J10" s="31"/>
      <c r="K10" s="46"/>
    </row>
    <row r="11" spans="1:11" x14ac:dyDescent="0.3">
      <c r="A11" s="38">
        <v>6</v>
      </c>
      <c r="B11" s="31"/>
      <c r="C11" s="31"/>
      <c r="D11" s="32"/>
      <c r="E11" s="42">
        <f>DATEDIF(D11,C2,"y")</f>
        <v>122</v>
      </c>
      <c r="F11" s="43"/>
      <c r="G11" s="31"/>
      <c r="H11" s="31"/>
      <c r="I11" s="39"/>
      <c r="J11" s="31"/>
      <c r="K11" s="46"/>
    </row>
    <row r="12" spans="1:11" x14ac:dyDescent="0.3">
      <c r="A12" s="38">
        <v>7</v>
      </c>
      <c r="B12" s="31"/>
      <c r="C12" s="31"/>
      <c r="D12" s="31"/>
      <c r="E12" s="42">
        <f>DATEDIF(D12,C2,"y")</f>
        <v>122</v>
      </c>
      <c r="F12" s="43"/>
      <c r="G12" s="31"/>
      <c r="H12" s="31"/>
      <c r="I12" s="39"/>
      <c r="J12" s="31"/>
      <c r="K12" s="46"/>
    </row>
    <row r="13" spans="1:11" x14ac:dyDescent="0.3">
      <c r="A13" s="38">
        <v>8</v>
      </c>
      <c r="B13" s="31"/>
      <c r="C13" s="31"/>
      <c r="D13" s="31"/>
      <c r="E13" s="42">
        <f>DATEDIF(D13,C2,"y")</f>
        <v>122</v>
      </c>
      <c r="F13" s="43"/>
      <c r="G13" s="31"/>
      <c r="H13" s="31"/>
      <c r="I13" s="39"/>
      <c r="J13" s="31"/>
      <c r="K13" s="46"/>
    </row>
    <row r="14" spans="1:11" x14ac:dyDescent="0.3">
      <c r="A14" s="38">
        <v>9</v>
      </c>
      <c r="B14" s="31"/>
      <c r="C14" s="31"/>
      <c r="D14" s="31"/>
      <c r="E14" s="42">
        <f>DATEDIF(D14,C2,"y")</f>
        <v>122</v>
      </c>
      <c r="F14" s="43"/>
      <c r="G14" s="31"/>
      <c r="H14" s="31"/>
      <c r="I14" s="39"/>
      <c r="J14" s="31"/>
      <c r="K14" s="46"/>
    </row>
    <row r="15" spans="1:11" x14ac:dyDescent="0.3">
      <c r="A15" s="38">
        <v>10</v>
      </c>
      <c r="B15" s="31"/>
      <c r="C15" s="31"/>
      <c r="D15" s="31"/>
      <c r="E15" s="42">
        <f>DATEDIF(D15,C2,"y")</f>
        <v>122</v>
      </c>
      <c r="F15" s="43"/>
      <c r="G15" s="31"/>
      <c r="H15" s="31"/>
      <c r="I15" s="39"/>
      <c r="J15" s="31"/>
      <c r="K15" s="46"/>
    </row>
    <row r="16" spans="1:11" x14ac:dyDescent="0.3">
      <c r="A16" s="38">
        <v>11</v>
      </c>
      <c r="B16" s="31"/>
      <c r="C16" s="31"/>
      <c r="D16" s="31"/>
      <c r="E16" s="42">
        <f>DATEDIF(D16,C2,"y")</f>
        <v>122</v>
      </c>
      <c r="F16" s="43"/>
      <c r="G16" s="31"/>
      <c r="H16" s="31"/>
      <c r="I16" s="39"/>
      <c r="J16" s="31"/>
      <c r="K16" s="46"/>
    </row>
    <row r="17" spans="1:11" x14ac:dyDescent="0.3">
      <c r="A17" s="38">
        <v>12</v>
      </c>
      <c r="B17" s="31"/>
      <c r="C17" s="31"/>
      <c r="D17" s="31"/>
      <c r="E17" s="42">
        <f>DATEDIF(D17,C2,"y")</f>
        <v>122</v>
      </c>
      <c r="F17" s="43"/>
      <c r="G17" s="31"/>
      <c r="H17" s="31"/>
      <c r="I17" s="39"/>
      <c r="J17" s="31"/>
      <c r="K17" s="46"/>
    </row>
    <row r="18" spans="1:11" x14ac:dyDescent="0.3">
      <c r="A18" s="38">
        <v>13</v>
      </c>
      <c r="B18" s="31"/>
      <c r="C18" s="31"/>
      <c r="D18" s="31"/>
      <c r="E18" s="42">
        <f>DATEDIF(D18,C2,"y")</f>
        <v>122</v>
      </c>
      <c r="F18" s="43"/>
      <c r="G18" s="31"/>
      <c r="H18" s="31"/>
      <c r="I18" s="39"/>
      <c r="J18" s="31"/>
      <c r="K18" s="46"/>
    </row>
    <row r="19" spans="1:11" x14ac:dyDescent="0.3">
      <c r="A19" s="38">
        <v>14</v>
      </c>
      <c r="B19" s="31"/>
      <c r="C19" s="31"/>
      <c r="D19" s="31"/>
      <c r="E19" s="42">
        <f>DATEDIF(D19,C2,"y")</f>
        <v>122</v>
      </c>
      <c r="F19" s="43"/>
      <c r="G19" s="31"/>
      <c r="H19" s="31"/>
      <c r="I19" s="39"/>
      <c r="J19" s="31"/>
      <c r="K19" s="46"/>
    </row>
    <row r="20" spans="1:11" x14ac:dyDescent="0.3">
      <c r="A20" s="38">
        <v>15</v>
      </c>
      <c r="B20" s="31"/>
      <c r="C20" s="31"/>
      <c r="D20" s="31"/>
      <c r="E20" s="42">
        <f>DATEDIF(D20,C2,"y")</f>
        <v>122</v>
      </c>
      <c r="F20" s="43"/>
      <c r="G20" s="31"/>
      <c r="H20" s="31"/>
      <c r="I20" s="39"/>
      <c r="J20" s="31"/>
      <c r="K20" s="46"/>
    </row>
    <row r="21" spans="1:11" x14ac:dyDescent="0.3">
      <c r="A21" s="38">
        <v>16</v>
      </c>
      <c r="B21" s="31"/>
      <c r="C21" s="31"/>
      <c r="D21" s="31"/>
      <c r="E21" s="42">
        <f>DATEDIF(D21,C2,"y")</f>
        <v>122</v>
      </c>
      <c r="F21" s="43"/>
      <c r="G21" s="31"/>
      <c r="H21" s="31"/>
      <c r="I21" s="39"/>
      <c r="J21" s="31"/>
      <c r="K21" s="46"/>
    </row>
    <row r="22" spans="1:11" x14ac:dyDescent="0.3">
      <c r="A22" s="38">
        <v>17</v>
      </c>
      <c r="B22" s="31"/>
      <c r="C22" s="31"/>
      <c r="D22" s="31"/>
      <c r="E22" s="42">
        <f>DATEDIF(D22,C2,"y")</f>
        <v>122</v>
      </c>
      <c r="F22" s="43"/>
      <c r="G22" s="31"/>
      <c r="H22" s="31"/>
      <c r="I22" s="39"/>
      <c r="J22" s="31"/>
      <c r="K22" s="46"/>
    </row>
    <row r="23" spans="1:11" x14ac:dyDescent="0.3">
      <c r="A23" s="38">
        <v>18</v>
      </c>
      <c r="B23" s="31"/>
      <c r="C23" s="31"/>
      <c r="D23" s="31"/>
      <c r="E23" s="42">
        <f>DATEDIF(D23,C2,"y")</f>
        <v>122</v>
      </c>
      <c r="F23" s="43"/>
      <c r="G23" s="31"/>
      <c r="H23" s="31"/>
      <c r="I23" s="39"/>
      <c r="J23" s="31"/>
      <c r="K23" s="46"/>
    </row>
    <row r="24" spans="1:11" x14ac:dyDescent="0.3">
      <c r="A24" s="38">
        <v>19</v>
      </c>
      <c r="B24" s="31"/>
      <c r="C24" s="31"/>
      <c r="D24" s="31"/>
      <c r="E24" s="42">
        <f>DATEDIF(D24,C2,"y")</f>
        <v>122</v>
      </c>
      <c r="F24" s="43"/>
      <c r="G24" s="31"/>
      <c r="H24" s="31"/>
      <c r="I24" s="39"/>
      <c r="J24" s="31"/>
      <c r="K24" s="46"/>
    </row>
    <row r="25" spans="1:11" x14ac:dyDescent="0.3">
      <c r="A25" s="38">
        <v>20</v>
      </c>
      <c r="B25" s="31"/>
      <c r="C25" s="31"/>
      <c r="D25" s="31"/>
      <c r="E25" s="42">
        <f>DATEDIF(D25,C2,"y")</f>
        <v>122</v>
      </c>
      <c r="F25" s="43"/>
      <c r="G25" s="31"/>
      <c r="H25" s="31"/>
      <c r="I25" s="39"/>
      <c r="J25" s="31"/>
      <c r="K25" s="46"/>
    </row>
    <row r="26" spans="1:11" x14ac:dyDescent="0.3">
      <c r="A26" s="38">
        <v>21</v>
      </c>
      <c r="B26" s="31"/>
      <c r="C26" s="31"/>
      <c r="D26" s="31"/>
      <c r="E26" s="42">
        <f>DATEDIF(D26,C2,"y")</f>
        <v>122</v>
      </c>
      <c r="F26" s="43"/>
      <c r="G26" s="31"/>
      <c r="H26" s="31"/>
      <c r="I26" s="39"/>
      <c r="J26" s="31"/>
      <c r="K26" s="46"/>
    </row>
    <row r="27" spans="1:11" x14ac:dyDescent="0.3">
      <c r="A27" s="38">
        <v>22</v>
      </c>
      <c r="B27" s="31"/>
      <c r="C27" s="31"/>
      <c r="D27" s="31"/>
      <c r="E27" s="42">
        <f>DATEDIF(D27,C2,"y")</f>
        <v>122</v>
      </c>
      <c r="F27" s="43"/>
      <c r="G27" s="31"/>
      <c r="H27" s="31"/>
      <c r="I27" s="39"/>
      <c r="J27" s="31"/>
      <c r="K27" s="46"/>
    </row>
    <row r="28" spans="1:11" x14ac:dyDescent="0.3">
      <c r="A28" s="38">
        <v>23</v>
      </c>
      <c r="B28" s="31"/>
      <c r="C28" s="31"/>
      <c r="D28" s="31"/>
      <c r="E28" s="42">
        <f>DATEDIF(D28,C2,"y")</f>
        <v>122</v>
      </c>
      <c r="F28" s="43"/>
      <c r="G28" s="31"/>
      <c r="H28" s="31"/>
      <c r="I28" s="39"/>
      <c r="J28" s="31"/>
      <c r="K28" s="46"/>
    </row>
    <row r="29" spans="1:11" x14ac:dyDescent="0.3">
      <c r="A29" s="38">
        <v>24</v>
      </c>
      <c r="B29" s="31"/>
      <c r="C29" s="31"/>
      <c r="D29" s="31"/>
      <c r="E29" s="42">
        <f>DATEDIF(D29,C2,"y")</f>
        <v>122</v>
      </c>
      <c r="F29" s="43"/>
      <c r="G29" s="31"/>
      <c r="H29" s="31"/>
      <c r="I29" s="39"/>
      <c r="J29" s="31"/>
      <c r="K29" s="46"/>
    </row>
    <row r="30" spans="1:11" x14ac:dyDescent="0.3">
      <c r="A30" s="38">
        <v>25</v>
      </c>
      <c r="B30" s="31"/>
      <c r="C30" s="31"/>
      <c r="D30" s="31"/>
      <c r="E30" s="42">
        <f>DATEDIF(D30,C2,"y")</f>
        <v>122</v>
      </c>
      <c r="F30" s="43"/>
      <c r="G30" s="31"/>
      <c r="H30" s="31"/>
      <c r="I30" s="39"/>
      <c r="J30" s="31"/>
      <c r="K30" s="46"/>
    </row>
    <row r="31" spans="1:11" x14ac:dyDescent="0.3">
      <c r="A31" s="38">
        <v>26</v>
      </c>
      <c r="B31" s="31"/>
      <c r="C31" s="31"/>
      <c r="D31" s="31"/>
      <c r="E31" s="42">
        <f>DATEDIF(D31,C2,"y")</f>
        <v>122</v>
      </c>
      <c r="F31" s="43"/>
      <c r="G31" s="31"/>
      <c r="H31" s="31"/>
      <c r="I31" s="39"/>
      <c r="J31" s="31"/>
      <c r="K31" s="46"/>
    </row>
    <row r="32" spans="1:11" x14ac:dyDescent="0.3">
      <c r="A32" s="38">
        <v>27</v>
      </c>
      <c r="B32" s="31"/>
      <c r="C32" s="31"/>
      <c r="D32" s="31"/>
      <c r="E32" s="42">
        <f>DATEDIF(D32,C2,"y")</f>
        <v>122</v>
      </c>
      <c r="F32" s="43"/>
      <c r="G32" s="31"/>
      <c r="H32" s="31"/>
      <c r="I32" s="39"/>
      <c r="J32" s="31"/>
      <c r="K32" s="46"/>
    </row>
    <row r="33" spans="1:11" x14ac:dyDescent="0.3">
      <c r="A33" s="38">
        <v>28</v>
      </c>
      <c r="B33" s="31"/>
      <c r="C33" s="31"/>
      <c r="D33" s="31"/>
      <c r="E33" s="42">
        <f>DATEDIF(D33,C2,"y")</f>
        <v>122</v>
      </c>
      <c r="F33" s="43"/>
      <c r="G33" s="31"/>
      <c r="H33" s="31"/>
      <c r="I33" s="39"/>
      <c r="J33" s="31"/>
      <c r="K33" s="46"/>
    </row>
    <row r="34" spans="1:11" x14ac:dyDescent="0.3">
      <c r="A34" s="38">
        <v>29</v>
      </c>
      <c r="B34" s="31"/>
      <c r="C34" s="31"/>
      <c r="D34" s="31"/>
      <c r="E34" s="42">
        <f>DATEDIF(D34,C2,"y")</f>
        <v>122</v>
      </c>
      <c r="F34" s="43"/>
      <c r="G34" s="31"/>
      <c r="H34" s="31"/>
      <c r="I34" s="39"/>
      <c r="J34" s="31"/>
      <c r="K34" s="46"/>
    </row>
    <row r="35" spans="1:11" x14ac:dyDescent="0.3">
      <c r="A35" s="38">
        <v>30</v>
      </c>
      <c r="B35" s="31"/>
      <c r="C35" s="31"/>
      <c r="D35" s="31"/>
      <c r="E35" s="42">
        <f>DATEDIF(D35,C2,"y")</f>
        <v>122</v>
      </c>
      <c r="F35" s="43"/>
      <c r="G35" s="31"/>
      <c r="H35" s="31"/>
      <c r="I35" s="39"/>
      <c r="J35" s="31"/>
      <c r="K35" s="46"/>
    </row>
    <row r="36" spans="1:11" x14ac:dyDescent="0.3">
      <c r="A36" s="38">
        <v>31</v>
      </c>
      <c r="B36" s="31"/>
      <c r="C36" s="31"/>
      <c r="D36" s="31"/>
      <c r="E36" s="42">
        <f>DATEDIF(D36,C2,"y")</f>
        <v>122</v>
      </c>
      <c r="F36" s="43"/>
      <c r="G36" s="31"/>
      <c r="H36" s="31"/>
      <c r="I36" s="39"/>
      <c r="J36" s="31"/>
      <c r="K36" s="46"/>
    </row>
    <row r="37" spans="1:11" x14ac:dyDescent="0.3">
      <c r="A37" s="38">
        <v>32</v>
      </c>
      <c r="B37" s="31"/>
      <c r="C37" s="31"/>
      <c r="D37" s="31"/>
      <c r="E37" s="42">
        <f>DATEDIF(D37,C2,"y")</f>
        <v>122</v>
      </c>
      <c r="F37" s="43"/>
      <c r="G37" s="31"/>
      <c r="H37" s="31"/>
      <c r="I37" s="39"/>
      <c r="J37" s="31"/>
      <c r="K37" s="46"/>
    </row>
    <row r="38" spans="1:11" x14ac:dyDescent="0.3">
      <c r="A38" s="38">
        <v>33</v>
      </c>
      <c r="B38" s="31"/>
      <c r="C38" s="31"/>
      <c r="D38" s="31"/>
      <c r="E38" s="42">
        <f>DATEDIF(D38,C2,"y")</f>
        <v>122</v>
      </c>
      <c r="F38" s="43"/>
      <c r="G38" s="31"/>
      <c r="H38" s="31"/>
      <c r="I38" s="39"/>
      <c r="J38" s="31"/>
      <c r="K38" s="46"/>
    </row>
    <row r="39" spans="1:11" x14ac:dyDescent="0.3">
      <c r="A39" s="38">
        <v>34</v>
      </c>
      <c r="B39" s="31"/>
      <c r="C39" s="31"/>
      <c r="D39" s="31"/>
      <c r="E39" s="42">
        <f>DATEDIF(D39,C2,"y")</f>
        <v>122</v>
      </c>
      <c r="F39" s="43"/>
      <c r="G39" s="31"/>
      <c r="H39" s="31"/>
      <c r="I39" s="39"/>
      <c r="J39" s="31"/>
      <c r="K39" s="46"/>
    </row>
    <row r="40" spans="1:11" x14ac:dyDescent="0.3">
      <c r="A40" s="38">
        <v>35</v>
      </c>
      <c r="B40" s="31"/>
      <c r="C40" s="31"/>
      <c r="D40" s="31"/>
      <c r="E40" s="42">
        <f>DATEDIF(D40,C2,"y")</f>
        <v>122</v>
      </c>
      <c r="F40" s="43"/>
      <c r="G40" s="31"/>
      <c r="H40" s="31"/>
      <c r="I40" s="39"/>
      <c r="J40" s="31"/>
      <c r="K40" s="46"/>
    </row>
    <row r="41" spans="1:11" x14ac:dyDescent="0.3">
      <c r="A41" s="38">
        <v>36</v>
      </c>
      <c r="B41" s="31"/>
      <c r="C41" s="31"/>
      <c r="D41" s="31"/>
      <c r="E41" s="42">
        <f>DATEDIF(D41,C2,"y")</f>
        <v>122</v>
      </c>
      <c r="F41" s="43"/>
      <c r="G41" s="31"/>
      <c r="H41" s="31"/>
      <c r="I41" s="39"/>
      <c r="J41" s="31"/>
      <c r="K41" s="46"/>
    </row>
    <row r="42" spans="1:11" x14ac:dyDescent="0.3">
      <c r="A42" s="38">
        <v>37</v>
      </c>
      <c r="B42" s="31"/>
      <c r="C42" s="31"/>
      <c r="D42" s="31"/>
      <c r="E42" s="42">
        <f>DATEDIF(D42,C2,"y")</f>
        <v>122</v>
      </c>
      <c r="F42" s="43"/>
      <c r="G42" s="31"/>
      <c r="H42" s="31"/>
      <c r="I42" s="39"/>
      <c r="J42" s="31"/>
      <c r="K42" s="46"/>
    </row>
    <row r="43" spans="1:11" x14ac:dyDescent="0.3">
      <c r="A43" s="38">
        <v>38</v>
      </c>
      <c r="B43" s="31"/>
      <c r="C43" s="31"/>
      <c r="D43" s="31"/>
      <c r="E43" s="42">
        <f>DATEDIF(D43,C2,"y")</f>
        <v>122</v>
      </c>
      <c r="F43" s="43"/>
      <c r="G43" s="31"/>
      <c r="H43" s="31"/>
      <c r="I43" s="39"/>
      <c r="J43" s="31"/>
      <c r="K43" s="46"/>
    </row>
    <row r="44" spans="1:11" x14ac:dyDescent="0.3">
      <c r="A44" s="38">
        <v>39</v>
      </c>
      <c r="B44" s="31"/>
      <c r="C44" s="31"/>
      <c r="D44" s="31"/>
      <c r="E44" s="42">
        <f>DATEDIF(D44,C2,"y")</f>
        <v>122</v>
      </c>
      <c r="F44" s="43"/>
      <c r="G44" s="31"/>
      <c r="H44" s="31"/>
      <c r="I44" s="39"/>
      <c r="J44" s="31"/>
      <c r="K44" s="46"/>
    </row>
    <row r="45" spans="1:11" x14ac:dyDescent="0.3">
      <c r="A45" s="38">
        <v>40</v>
      </c>
      <c r="B45" s="31"/>
      <c r="C45" s="31"/>
      <c r="D45" s="31"/>
      <c r="E45" s="42">
        <f>DATEDIF(D45,C2,"y")</f>
        <v>122</v>
      </c>
      <c r="F45" s="43"/>
      <c r="G45" s="31"/>
      <c r="H45" s="31"/>
      <c r="I45" s="39"/>
      <c r="J45" s="31"/>
      <c r="K45" s="46"/>
    </row>
    <row r="46" spans="1:11" x14ac:dyDescent="0.3">
      <c r="A46" s="38">
        <v>41</v>
      </c>
      <c r="B46" s="31"/>
      <c r="C46" s="31"/>
      <c r="D46" s="31"/>
      <c r="E46" s="42">
        <f>DATEDIF(D46,C2,"y")</f>
        <v>122</v>
      </c>
      <c r="F46" s="43"/>
      <c r="G46" s="31"/>
      <c r="H46" s="31"/>
      <c r="I46" s="39"/>
      <c r="J46" s="31"/>
      <c r="K46" s="46"/>
    </row>
    <row r="47" spans="1:11" x14ac:dyDescent="0.3">
      <c r="A47" s="38">
        <v>42</v>
      </c>
      <c r="B47" s="31"/>
      <c r="C47" s="31"/>
      <c r="D47" s="31"/>
      <c r="E47" s="42">
        <f>DATEDIF(D47,C2,"y")</f>
        <v>122</v>
      </c>
      <c r="F47" s="43"/>
      <c r="G47" s="31"/>
      <c r="H47" s="31"/>
      <c r="I47" s="39"/>
      <c r="J47" s="31"/>
      <c r="K47" s="46"/>
    </row>
    <row r="48" spans="1:11" x14ac:dyDescent="0.3">
      <c r="A48" s="38">
        <v>43</v>
      </c>
      <c r="B48" s="31"/>
      <c r="C48" s="31"/>
      <c r="D48" s="31"/>
      <c r="E48" s="42">
        <f>DATEDIF(D48,C2,"y")</f>
        <v>122</v>
      </c>
      <c r="F48" s="43"/>
      <c r="G48" s="31"/>
      <c r="H48" s="31"/>
      <c r="I48" s="39"/>
      <c r="J48" s="31"/>
      <c r="K48" s="46"/>
    </row>
    <row r="49" spans="1:11" x14ac:dyDescent="0.3">
      <c r="A49" s="38">
        <v>44</v>
      </c>
      <c r="B49" s="31"/>
      <c r="C49" s="31"/>
      <c r="D49" s="31"/>
      <c r="E49" s="42">
        <f>DATEDIF(D49,C2,"y")</f>
        <v>122</v>
      </c>
      <c r="F49" s="43"/>
      <c r="G49" s="31"/>
      <c r="H49" s="31"/>
      <c r="I49" s="39"/>
      <c r="J49" s="31"/>
      <c r="K49" s="46"/>
    </row>
    <row r="50" spans="1:11" x14ac:dyDescent="0.3">
      <c r="A50" s="38">
        <v>45</v>
      </c>
      <c r="B50" s="31"/>
      <c r="C50" s="31"/>
      <c r="D50" s="31"/>
      <c r="E50" s="42">
        <f>DATEDIF(D50,C2,"y")</f>
        <v>122</v>
      </c>
      <c r="F50" s="43"/>
      <c r="G50" s="31"/>
      <c r="H50" s="31"/>
      <c r="I50" s="39"/>
      <c r="J50" s="31"/>
      <c r="K50" s="46"/>
    </row>
    <row r="51" spans="1:11" x14ac:dyDescent="0.3">
      <c r="A51" s="38">
        <v>46</v>
      </c>
      <c r="B51" s="31"/>
      <c r="C51" s="31"/>
      <c r="D51" s="31"/>
      <c r="E51" s="42">
        <f>DATEDIF(D51,C2,"y")</f>
        <v>122</v>
      </c>
      <c r="F51" s="43"/>
      <c r="G51" s="31"/>
      <c r="H51" s="31"/>
      <c r="I51" s="39"/>
      <c r="J51" s="31"/>
      <c r="K51" s="46"/>
    </row>
    <row r="52" spans="1:11" x14ac:dyDescent="0.3">
      <c r="A52" s="38">
        <v>47</v>
      </c>
      <c r="B52" s="31"/>
      <c r="C52" s="31"/>
      <c r="D52" s="31"/>
      <c r="E52" s="42">
        <f>DATEDIF(D52,C2,"y")</f>
        <v>122</v>
      </c>
      <c r="F52" s="43"/>
      <c r="G52" s="31"/>
      <c r="H52" s="31"/>
      <c r="I52" s="39"/>
      <c r="J52" s="31"/>
      <c r="K52" s="46"/>
    </row>
    <row r="53" spans="1:11" x14ac:dyDescent="0.3">
      <c r="A53" s="38">
        <v>48</v>
      </c>
      <c r="B53" s="31"/>
      <c r="C53" s="31"/>
      <c r="D53" s="31"/>
      <c r="E53" s="42">
        <f>DATEDIF(D53,C2,"y")</f>
        <v>122</v>
      </c>
      <c r="F53" s="43"/>
      <c r="G53" s="31"/>
      <c r="H53" s="31"/>
      <c r="I53" s="39"/>
      <c r="J53" s="31"/>
      <c r="K53" s="46"/>
    </row>
    <row r="54" spans="1:11" x14ac:dyDescent="0.3">
      <c r="A54" s="38">
        <v>49</v>
      </c>
      <c r="B54" s="31"/>
      <c r="C54" s="31"/>
      <c r="D54" s="31"/>
      <c r="E54" s="42">
        <f>DATEDIF(D54,C2,"y")</f>
        <v>122</v>
      </c>
      <c r="F54" s="43"/>
      <c r="G54" s="31"/>
      <c r="H54" s="31"/>
      <c r="I54" s="39"/>
      <c r="J54" s="31"/>
      <c r="K54" s="46"/>
    </row>
    <row r="55" spans="1:11" x14ac:dyDescent="0.3">
      <c r="A55" s="38">
        <v>50</v>
      </c>
      <c r="B55" s="31"/>
      <c r="C55" s="31"/>
      <c r="D55" s="31"/>
      <c r="E55" s="42">
        <f>DATEDIF(D55,C2,"y")</f>
        <v>122</v>
      </c>
      <c r="F55" s="43"/>
      <c r="G55" s="31"/>
      <c r="H55" s="31"/>
      <c r="I55" s="39"/>
      <c r="J55" s="31"/>
      <c r="K55" s="46"/>
    </row>
    <row r="56" spans="1:11" x14ac:dyDescent="0.3">
      <c r="A56" s="38">
        <v>51</v>
      </c>
      <c r="B56" s="31"/>
      <c r="C56" s="31"/>
      <c r="D56" s="31"/>
      <c r="E56" s="42">
        <f>DATEDIF(D56,C2,"y")</f>
        <v>122</v>
      </c>
      <c r="F56" s="43"/>
      <c r="G56" s="31"/>
      <c r="H56" s="31"/>
      <c r="I56" s="39"/>
      <c r="J56" s="31"/>
      <c r="K56" s="46"/>
    </row>
    <row r="57" spans="1:11" x14ac:dyDescent="0.3">
      <c r="A57" s="38">
        <v>52</v>
      </c>
      <c r="B57" s="31"/>
      <c r="C57" s="31"/>
      <c r="D57" s="31"/>
      <c r="E57" s="42">
        <f>DATEDIF(D57,C2,"y")</f>
        <v>122</v>
      </c>
      <c r="F57" s="43"/>
      <c r="G57" s="31"/>
      <c r="H57" s="31"/>
      <c r="I57" s="39"/>
      <c r="J57" s="31"/>
      <c r="K57" s="46"/>
    </row>
    <row r="58" spans="1:11" x14ac:dyDescent="0.3">
      <c r="A58" s="38">
        <v>53</v>
      </c>
      <c r="B58" s="31"/>
      <c r="C58" s="31"/>
      <c r="D58" s="31"/>
      <c r="E58" s="42">
        <f>DATEDIF(D58,C2,"y")</f>
        <v>122</v>
      </c>
      <c r="F58" s="43"/>
      <c r="G58" s="31"/>
      <c r="H58" s="31"/>
      <c r="I58" s="39"/>
      <c r="J58" s="31"/>
      <c r="K58" s="46"/>
    </row>
    <row r="59" spans="1:11" x14ac:dyDescent="0.3">
      <c r="A59" s="38">
        <v>54</v>
      </c>
      <c r="B59" s="31"/>
      <c r="C59" s="31"/>
      <c r="D59" s="31"/>
      <c r="E59" s="42">
        <f>DATEDIF(D59,C2,"y")</f>
        <v>122</v>
      </c>
      <c r="F59" s="43"/>
      <c r="G59" s="31"/>
      <c r="H59" s="31"/>
      <c r="I59" s="39"/>
      <c r="J59" s="31"/>
      <c r="K59" s="46"/>
    </row>
    <row r="60" spans="1:11" x14ac:dyDescent="0.3">
      <c r="A60" s="38">
        <v>55</v>
      </c>
      <c r="B60" s="31"/>
      <c r="C60" s="31"/>
      <c r="D60" s="31"/>
      <c r="E60" s="42">
        <f>DATEDIF(D60,C2,"y")</f>
        <v>122</v>
      </c>
      <c r="F60" s="43"/>
      <c r="G60" s="31"/>
      <c r="H60" s="31"/>
      <c r="I60" s="39"/>
      <c r="J60" s="31"/>
      <c r="K60" s="46"/>
    </row>
    <row r="61" spans="1:11" x14ac:dyDescent="0.3">
      <c r="A61" s="38">
        <v>56</v>
      </c>
      <c r="B61" s="31"/>
      <c r="C61" s="31"/>
      <c r="D61" s="31"/>
      <c r="E61" s="42">
        <f>DATEDIF(D61,C2,"y")</f>
        <v>122</v>
      </c>
      <c r="F61" s="43"/>
      <c r="G61" s="31"/>
      <c r="H61" s="31"/>
      <c r="I61" s="39"/>
      <c r="J61" s="31"/>
      <c r="K61" s="46"/>
    </row>
    <row r="62" spans="1:11" x14ac:dyDescent="0.3">
      <c r="A62" s="38">
        <v>57</v>
      </c>
      <c r="B62" s="31"/>
      <c r="C62" s="31"/>
      <c r="D62" s="31"/>
      <c r="E62" s="42">
        <f>DATEDIF(D62,C2,"y")</f>
        <v>122</v>
      </c>
      <c r="F62" s="43"/>
      <c r="G62" s="31"/>
      <c r="H62" s="31"/>
      <c r="I62" s="39"/>
      <c r="J62" s="31"/>
      <c r="K62" s="46"/>
    </row>
    <row r="63" spans="1:11" x14ac:dyDescent="0.3">
      <c r="A63" s="38">
        <v>58</v>
      </c>
      <c r="B63" s="31"/>
      <c r="C63" s="31"/>
      <c r="D63" s="31"/>
      <c r="E63" s="42">
        <f>DATEDIF(D63,C2,"y")</f>
        <v>122</v>
      </c>
      <c r="F63" s="43"/>
      <c r="G63" s="31"/>
      <c r="H63" s="31"/>
      <c r="I63" s="39"/>
      <c r="J63" s="31"/>
      <c r="K63" s="46"/>
    </row>
    <row r="64" spans="1:11" x14ac:dyDescent="0.3">
      <c r="A64" s="38">
        <v>59</v>
      </c>
      <c r="B64" s="31"/>
      <c r="C64" s="31"/>
      <c r="D64" s="31"/>
      <c r="E64" s="42">
        <f>DATEDIF(D64,C2,"y")</f>
        <v>122</v>
      </c>
      <c r="F64" s="43"/>
      <c r="G64" s="31"/>
      <c r="H64" s="31"/>
      <c r="I64" s="39"/>
      <c r="J64" s="31"/>
      <c r="K64" s="46"/>
    </row>
    <row r="65" spans="1:11" x14ac:dyDescent="0.3">
      <c r="A65" s="38">
        <v>60</v>
      </c>
      <c r="B65" s="31"/>
      <c r="C65" s="31"/>
      <c r="D65" s="31"/>
      <c r="E65" s="42">
        <f>DATEDIF(D65,C2,"y")</f>
        <v>122</v>
      </c>
      <c r="F65" s="43"/>
      <c r="G65" s="31"/>
      <c r="H65" s="31"/>
      <c r="I65" s="39"/>
      <c r="J65" s="31"/>
      <c r="K65" s="46"/>
    </row>
    <row r="66" spans="1:11" x14ac:dyDescent="0.3">
      <c r="A66" s="38">
        <v>61</v>
      </c>
      <c r="B66" s="31"/>
      <c r="C66" s="31"/>
      <c r="D66" s="31"/>
      <c r="E66" s="42">
        <f>DATEDIF(D66,C2,"y")</f>
        <v>122</v>
      </c>
      <c r="F66" s="43"/>
      <c r="G66" s="31"/>
      <c r="H66" s="31"/>
      <c r="I66" s="39"/>
      <c r="J66" s="31"/>
      <c r="K66" s="46"/>
    </row>
    <row r="67" spans="1:11" x14ac:dyDescent="0.3">
      <c r="A67" s="38">
        <v>62</v>
      </c>
      <c r="B67" s="31"/>
      <c r="C67" s="31"/>
      <c r="D67" s="31"/>
      <c r="E67" s="42">
        <f>DATEDIF(D67,C2,"y")</f>
        <v>122</v>
      </c>
      <c r="F67" s="43"/>
      <c r="G67" s="31"/>
      <c r="H67" s="31"/>
      <c r="I67" s="39"/>
      <c r="J67" s="31"/>
      <c r="K67" s="46"/>
    </row>
    <row r="68" spans="1:11" x14ac:dyDescent="0.3">
      <c r="A68" s="38">
        <v>63</v>
      </c>
      <c r="B68" s="31"/>
      <c r="C68" s="31"/>
      <c r="D68" s="31"/>
      <c r="E68" s="42">
        <f>DATEDIF(D68,C2,"y")</f>
        <v>122</v>
      </c>
      <c r="F68" s="43"/>
      <c r="G68" s="31"/>
      <c r="H68" s="31"/>
      <c r="I68" s="39"/>
      <c r="J68" s="31"/>
      <c r="K68" s="46"/>
    </row>
    <row r="69" spans="1:11" x14ac:dyDescent="0.3">
      <c r="A69" s="38">
        <v>64</v>
      </c>
      <c r="B69" s="31"/>
      <c r="C69" s="31"/>
      <c r="D69" s="31"/>
      <c r="E69" s="42">
        <f>DATEDIF(D69,C2,"y")</f>
        <v>122</v>
      </c>
      <c r="F69" s="43"/>
      <c r="G69" s="31"/>
      <c r="H69" s="31"/>
      <c r="I69" s="39"/>
      <c r="J69" s="31"/>
      <c r="K69" s="46"/>
    </row>
    <row r="70" spans="1:11" x14ac:dyDescent="0.3">
      <c r="A70" s="38">
        <v>65</v>
      </c>
      <c r="B70" s="31"/>
      <c r="C70" s="31"/>
      <c r="D70" s="31"/>
      <c r="E70" s="42">
        <f>DATEDIF(D70,C2,"y")</f>
        <v>122</v>
      </c>
      <c r="F70" s="43"/>
      <c r="G70" s="31"/>
      <c r="H70" s="31"/>
      <c r="I70" s="39"/>
      <c r="J70" s="31"/>
      <c r="K70" s="46"/>
    </row>
    <row r="71" spans="1:11" x14ac:dyDescent="0.3">
      <c r="A71" s="38">
        <v>66</v>
      </c>
      <c r="B71" s="31"/>
      <c r="C71" s="31"/>
      <c r="D71" s="31"/>
      <c r="E71" s="42">
        <f>DATEDIF(D71,C2,"y")</f>
        <v>122</v>
      </c>
      <c r="F71" s="43"/>
      <c r="G71" s="31"/>
      <c r="H71" s="31"/>
      <c r="I71" s="39"/>
      <c r="J71" s="31"/>
      <c r="K71" s="46"/>
    </row>
    <row r="72" spans="1:11" x14ac:dyDescent="0.3">
      <c r="A72" s="38">
        <v>67</v>
      </c>
      <c r="B72" s="31"/>
      <c r="C72" s="31"/>
      <c r="D72" s="31"/>
      <c r="E72" s="42">
        <f>DATEDIF(D72,C2,"y")</f>
        <v>122</v>
      </c>
      <c r="F72" s="43"/>
      <c r="G72" s="31"/>
      <c r="H72" s="31"/>
      <c r="I72" s="39"/>
      <c r="J72" s="31"/>
      <c r="K72" s="46"/>
    </row>
    <row r="73" spans="1:11" x14ac:dyDescent="0.3">
      <c r="A73" s="38">
        <v>68</v>
      </c>
      <c r="B73" s="31"/>
      <c r="C73" s="31"/>
      <c r="D73" s="31"/>
      <c r="E73" s="42">
        <f>DATEDIF(D73,C2,"y")</f>
        <v>122</v>
      </c>
      <c r="F73" s="43"/>
      <c r="G73" s="31"/>
      <c r="H73" s="31"/>
      <c r="I73" s="39"/>
      <c r="J73" s="31"/>
      <c r="K73" s="46"/>
    </row>
    <row r="74" spans="1:11" x14ac:dyDescent="0.3">
      <c r="A74" s="38">
        <v>69</v>
      </c>
      <c r="B74" s="31"/>
      <c r="C74" s="31"/>
      <c r="D74" s="31"/>
      <c r="E74" s="42">
        <f>DATEDIF(D74,C2,"y")</f>
        <v>122</v>
      </c>
      <c r="F74" s="43"/>
      <c r="G74" s="31"/>
      <c r="H74" s="31"/>
      <c r="I74" s="39"/>
      <c r="J74" s="31"/>
      <c r="K74" s="46"/>
    </row>
    <row r="75" spans="1:11" x14ac:dyDescent="0.3">
      <c r="A75" s="38">
        <v>70</v>
      </c>
      <c r="B75" s="31"/>
      <c r="C75" s="31"/>
      <c r="D75" s="31"/>
      <c r="E75" s="42">
        <f>DATEDIF(D75,C2,"y")</f>
        <v>122</v>
      </c>
      <c r="F75" s="43"/>
      <c r="G75" s="31"/>
      <c r="H75" s="31"/>
      <c r="I75" s="39"/>
      <c r="J75" s="31"/>
      <c r="K75" s="46"/>
    </row>
    <row r="76" spans="1:11" x14ac:dyDescent="0.3">
      <c r="A76" s="38">
        <v>71</v>
      </c>
      <c r="B76" s="31"/>
      <c r="C76" s="31"/>
      <c r="D76" s="31"/>
      <c r="E76" s="42">
        <f>DATEDIF(D76,C2,"y")</f>
        <v>122</v>
      </c>
      <c r="F76" s="43"/>
      <c r="G76" s="31"/>
      <c r="H76" s="31"/>
      <c r="I76" s="39"/>
      <c r="J76" s="31"/>
      <c r="K76" s="46"/>
    </row>
    <row r="77" spans="1:11" x14ac:dyDescent="0.3">
      <c r="A77" s="38">
        <v>72</v>
      </c>
      <c r="B77" s="31"/>
      <c r="C77" s="31"/>
      <c r="D77" s="31"/>
      <c r="E77" s="42">
        <f>DATEDIF(D77,C2,"y")</f>
        <v>122</v>
      </c>
      <c r="F77" s="43"/>
      <c r="G77" s="31"/>
      <c r="H77" s="31"/>
      <c r="I77" s="39"/>
      <c r="J77" s="31"/>
      <c r="K77" s="46"/>
    </row>
    <row r="78" spans="1:11" x14ac:dyDescent="0.3">
      <c r="A78" s="38">
        <v>73</v>
      </c>
      <c r="B78" s="31"/>
      <c r="C78" s="31"/>
      <c r="D78" s="31"/>
      <c r="E78" s="42">
        <f>DATEDIF(D78,C2,"y")</f>
        <v>122</v>
      </c>
      <c r="F78" s="43"/>
      <c r="G78" s="31"/>
      <c r="H78" s="31"/>
      <c r="I78" s="39"/>
      <c r="J78" s="31"/>
      <c r="K78" s="46"/>
    </row>
    <row r="79" spans="1:11" x14ac:dyDescent="0.3">
      <c r="A79" s="38">
        <v>74</v>
      </c>
      <c r="B79" s="31"/>
      <c r="C79" s="31"/>
      <c r="D79" s="31"/>
      <c r="E79" s="42">
        <f>DATEDIF(D79,C2,"y")</f>
        <v>122</v>
      </c>
      <c r="F79" s="43"/>
      <c r="G79" s="31"/>
      <c r="H79" s="31"/>
      <c r="I79" s="39"/>
      <c r="J79" s="31"/>
      <c r="K79" s="46"/>
    </row>
    <row r="80" spans="1:11" x14ac:dyDescent="0.3">
      <c r="A80" s="38">
        <v>75</v>
      </c>
      <c r="B80" s="31"/>
      <c r="C80" s="31"/>
      <c r="D80" s="31"/>
      <c r="E80" s="42">
        <f>DATEDIF(D80,C2,"y")</f>
        <v>122</v>
      </c>
      <c r="F80" s="43"/>
      <c r="G80" s="31"/>
      <c r="H80" s="31"/>
      <c r="I80" s="39"/>
      <c r="J80" s="31"/>
      <c r="K80" s="46"/>
    </row>
    <row r="81" spans="1:11" x14ac:dyDescent="0.3">
      <c r="A81" s="38">
        <v>76</v>
      </c>
      <c r="B81" s="31"/>
      <c r="C81" s="31"/>
      <c r="D81" s="31"/>
      <c r="E81" s="42">
        <f>DATEDIF(D81,C2,"y")</f>
        <v>122</v>
      </c>
      <c r="F81" s="43"/>
      <c r="G81" s="31"/>
      <c r="H81" s="31"/>
      <c r="I81" s="39"/>
      <c r="J81" s="31"/>
      <c r="K81" s="46"/>
    </row>
    <row r="82" spans="1:11" x14ac:dyDescent="0.3">
      <c r="A82" s="38">
        <v>77</v>
      </c>
      <c r="B82" s="31"/>
      <c r="C82" s="31"/>
      <c r="D82" s="31"/>
      <c r="E82" s="42">
        <f>DATEDIF(D82,C2,"y")</f>
        <v>122</v>
      </c>
      <c r="F82" s="43"/>
      <c r="G82" s="31"/>
      <c r="H82" s="31"/>
      <c r="I82" s="39"/>
      <c r="J82" s="31"/>
      <c r="K82" s="46"/>
    </row>
    <row r="83" spans="1:11" x14ac:dyDescent="0.3">
      <c r="A83" s="38">
        <v>78</v>
      </c>
      <c r="B83" s="31"/>
      <c r="C83" s="31"/>
      <c r="D83" s="31"/>
      <c r="E83" s="42">
        <f>DATEDIF(D83,C2,"y")</f>
        <v>122</v>
      </c>
      <c r="F83" s="43"/>
      <c r="G83" s="31"/>
      <c r="H83" s="31"/>
      <c r="I83" s="39"/>
      <c r="J83" s="31"/>
      <c r="K83" s="46"/>
    </row>
    <row r="84" spans="1:11" x14ac:dyDescent="0.3">
      <c r="A84" s="38">
        <v>79</v>
      </c>
      <c r="B84" s="31"/>
      <c r="C84" s="31"/>
      <c r="D84" s="31"/>
      <c r="E84" s="42">
        <f>DATEDIF(D84,C2,"y")</f>
        <v>122</v>
      </c>
      <c r="F84" s="43"/>
      <c r="G84" s="31"/>
      <c r="H84" s="31"/>
      <c r="I84" s="39"/>
      <c r="J84" s="31"/>
      <c r="K84" s="46"/>
    </row>
    <row r="85" spans="1:11" x14ac:dyDescent="0.3">
      <c r="A85" s="38">
        <v>80</v>
      </c>
      <c r="B85" s="31"/>
      <c r="C85" s="31"/>
      <c r="D85" s="31"/>
      <c r="E85" s="42">
        <f>DATEDIF(D85,C2,"y")</f>
        <v>122</v>
      </c>
      <c r="F85" s="43"/>
      <c r="G85" s="31"/>
      <c r="H85" s="31"/>
      <c r="I85" s="39"/>
      <c r="J85" s="31"/>
      <c r="K85" s="46"/>
    </row>
    <row r="86" spans="1:11" x14ac:dyDescent="0.3">
      <c r="A86" s="38">
        <v>81</v>
      </c>
      <c r="B86" s="31"/>
      <c r="C86" s="31"/>
      <c r="D86" s="31"/>
      <c r="E86" s="42">
        <f>DATEDIF(D86,C2,"y")</f>
        <v>122</v>
      </c>
      <c r="F86" s="43"/>
      <c r="G86" s="31"/>
      <c r="H86" s="31"/>
      <c r="I86" s="39"/>
      <c r="J86" s="31"/>
      <c r="K86" s="46"/>
    </row>
    <row r="87" spans="1:11" x14ac:dyDescent="0.3">
      <c r="A87" s="38">
        <v>82</v>
      </c>
      <c r="B87" s="31"/>
      <c r="C87" s="31"/>
      <c r="D87" s="31"/>
      <c r="E87" s="42">
        <f>DATEDIF(D87,C2,"y")</f>
        <v>122</v>
      </c>
      <c r="F87" s="43"/>
      <c r="G87" s="31"/>
      <c r="H87" s="31"/>
      <c r="I87" s="39"/>
      <c r="J87" s="31"/>
      <c r="K87" s="46"/>
    </row>
    <row r="88" spans="1:11" x14ac:dyDescent="0.3">
      <c r="A88" s="38">
        <v>83</v>
      </c>
      <c r="B88" s="31"/>
      <c r="C88" s="31"/>
      <c r="D88" s="31"/>
      <c r="E88" s="42">
        <f>DATEDIF(D88,C2,"y")</f>
        <v>122</v>
      </c>
      <c r="F88" s="43"/>
      <c r="G88" s="31"/>
      <c r="H88" s="31"/>
      <c r="I88" s="39"/>
      <c r="J88" s="31"/>
      <c r="K88" s="46"/>
    </row>
    <row r="89" spans="1:11" x14ac:dyDescent="0.3">
      <c r="A89" s="38">
        <v>84</v>
      </c>
      <c r="B89" s="31"/>
      <c r="C89" s="31"/>
      <c r="D89" s="31"/>
      <c r="E89" s="42">
        <f>DATEDIF(D89,C2,"y")</f>
        <v>122</v>
      </c>
      <c r="F89" s="43"/>
      <c r="G89" s="31"/>
      <c r="H89" s="31"/>
      <c r="I89" s="39"/>
      <c r="J89" s="31"/>
      <c r="K89" s="46"/>
    </row>
    <row r="90" spans="1:11" x14ac:dyDescent="0.3">
      <c r="A90" s="38">
        <v>85</v>
      </c>
      <c r="B90" s="31"/>
      <c r="C90" s="31"/>
      <c r="D90" s="31"/>
      <c r="E90" s="42">
        <f>DATEDIF(D90,C2,"y")</f>
        <v>122</v>
      </c>
      <c r="F90" s="43"/>
      <c r="G90" s="31"/>
      <c r="H90" s="31"/>
      <c r="I90" s="39"/>
      <c r="J90" s="31"/>
      <c r="K90" s="46"/>
    </row>
    <row r="91" spans="1:11" x14ac:dyDescent="0.3">
      <c r="A91" s="38">
        <v>86</v>
      </c>
      <c r="B91" s="31"/>
      <c r="C91" s="31"/>
      <c r="D91" s="31"/>
      <c r="E91" s="42">
        <f>DATEDIF(D91,C2,"y")</f>
        <v>122</v>
      </c>
      <c r="F91" s="43"/>
      <c r="G91" s="31"/>
      <c r="H91" s="31"/>
      <c r="I91" s="39"/>
      <c r="J91" s="31"/>
      <c r="K91" s="46"/>
    </row>
    <row r="92" spans="1:11" x14ac:dyDescent="0.3">
      <c r="A92" s="38">
        <v>87</v>
      </c>
      <c r="B92" s="31"/>
      <c r="C92" s="31"/>
      <c r="D92" s="31"/>
      <c r="E92" s="42">
        <f>DATEDIF(D92,C2,"y")</f>
        <v>122</v>
      </c>
      <c r="F92" s="43"/>
      <c r="G92" s="31"/>
      <c r="H92" s="31"/>
      <c r="I92" s="39"/>
      <c r="J92" s="31"/>
      <c r="K92" s="46"/>
    </row>
    <row r="93" spans="1:11" x14ac:dyDescent="0.3">
      <c r="A93" s="38">
        <v>88</v>
      </c>
      <c r="B93" s="31"/>
      <c r="C93" s="31"/>
      <c r="D93" s="31"/>
      <c r="E93" s="42">
        <f>DATEDIF(D93,C2,"y")</f>
        <v>122</v>
      </c>
      <c r="F93" s="43"/>
      <c r="G93" s="31"/>
      <c r="H93" s="31"/>
      <c r="I93" s="39"/>
      <c r="J93" s="31"/>
      <c r="K93" s="46"/>
    </row>
    <row r="94" spans="1:11" x14ac:dyDescent="0.3">
      <c r="A94" s="38">
        <v>89</v>
      </c>
      <c r="B94" s="31"/>
      <c r="C94" s="31"/>
      <c r="D94" s="31"/>
      <c r="E94" s="42">
        <f>DATEDIF(D94,C2,"y")</f>
        <v>122</v>
      </c>
      <c r="F94" s="43"/>
      <c r="G94" s="31"/>
      <c r="H94" s="31"/>
      <c r="I94" s="39"/>
      <c r="J94" s="31"/>
      <c r="K94" s="46"/>
    </row>
    <row r="95" spans="1:11" x14ac:dyDescent="0.3">
      <c r="A95" s="38">
        <v>90</v>
      </c>
      <c r="B95" s="31"/>
      <c r="C95" s="31"/>
      <c r="D95" s="31"/>
      <c r="E95" s="42">
        <f>DATEDIF(D95,C2,"y")</f>
        <v>122</v>
      </c>
      <c r="F95" s="43"/>
      <c r="G95" s="31"/>
      <c r="H95" s="31"/>
      <c r="I95" s="39"/>
      <c r="J95" s="31"/>
      <c r="K95" s="46"/>
    </row>
    <row r="96" spans="1:11" x14ac:dyDescent="0.3">
      <c r="A96" s="38">
        <v>91</v>
      </c>
      <c r="B96" s="31"/>
      <c r="C96" s="31"/>
      <c r="D96" s="31"/>
      <c r="E96" s="42">
        <f>DATEDIF(D96,C2,"y")</f>
        <v>122</v>
      </c>
      <c r="F96" s="43"/>
      <c r="G96" s="31"/>
      <c r="H96" s="31"/>
      <c r="I96" s="39"/>
      <c r="J96" s="31"/>
      <c r="K96" s="46"/>
    </row>
    <row r="97" spans="1:11" x14ac:dyDescent="0.3">
      <c r="A97" s="38">
        <v>92</v>
      </c>
      <c r="B97" s="31"/>
      <c r="C97" s="31"/>
      <c r="D97" s="31"/>
      <c r="E97" s="42">
        <f>DATEDIF(D97,C2,"y")</f>
        <v>122</v>
      </c>
      <c r="F97" s="43"/>
      <c r="G97" s="31"/>
      <c r="H97" s="31"/>
      <c r="I97" s="39"/>
      <c r="J97" s="31"/>
      <c r="K97" s="46"/>
    </row>
    <row r="98" spans="1:11" x14ac:dyDescent="0.3">
      <c r="A98" s="38">
        <v>93</v>
      </c>
      <c r="B98" s="31"/>
      <c r="C98" s="31"/>
      <c r="D98" s="31"/>
      <c r="E98" s="42">
        <f>DATEDIF(D98,C2,"y")</f>
        <v>122</v>
      </c>
      <c r="F98" s="43"/>
      <c r="G98" s="31"/>
      <c r="H98" s="31"/>
      <c r="I98" s="39"/>
      <c r="J98" s="31"/>
      <c r="K98" s="46"/>
    </row>
    <row r="99" spans="1:11" x14ac:dyDescent="0.3">
      <c r="A99" s="38">
        <v>94</v>
      </c>
      <c r="B99" s="31"/>
      <c r="C99" s="31"/>
      <c r="D99" s="31"/>
      <c r="E99" s="42">
        <f>DATEDIF(D99,C2,"y")</f>
        <v>122</v>
      </c>
      <c r="F99" s="43"/>
      <c r="G99" s="31"/>
      <c r="H99" s="31"/>
      <c r="I99" s="39"/>
      <c r="J99" s="31"/>
      <c r="K99" s="46"/>
    </row>
    <row r="100" spans="1:11" x14ac:dyDescent="0.3">
      <c r="A100" s="38">
        <v>95</v>
      </c>
      <c r="B100" s="31"/>
      <c r="C100" s="31"/>
      <c r="D100" s="31"/>
      <c r="E100" s="42">
        <f>DATEDIF(D100,C2,"y")</f>
        <v>122</v>
      </c>
      <c r="F100" s="43"/>
      <c r="G100" s="31"/>
      <c r="H100" s="31"/>
      <c r="I100" s="39"/>
      <c r="J100" s="31"/>
      <c r="K100" s="46"/>
    </row>
    <row r="101" spans="1:11" x14ac:dyDescent="0.3">
      <c r="A101" s="38">
        <v>96</v>
      </c>
      <c r="B101" s="31"/>
      <c r="C101" s="31"/>
      <c r="D101" s="31"/>
      <c r="E101" s="42">
        <f>DATEDIF(D101,C2,"y")</f>
        <v>122</v>
      </c>
      <c r="F101" s="43"/>
      <c r="G101" s="31"/>
      <c r="H101" s="31"/>
      <c r="I101" s="39"/>
      <c r="J101" s="31"/>
      <c r="K101" s="46"/>
    </row>
    <row r="102" spans="1:11" x14ac:dyDescent="0.3">
      <c r="A102" s="38">
        <v>97</v>
      </c>
      <c r="B102" s="31"/>
      <c r="C102" s="31"/>
      <c r="D102" s="31"/>
      <c r="E102" s="42">
        <f>DATEDIF(D102,C2,"y")</f>
        <v>122</v>
      </c>
      <c r="F102" s="43"/>
      <c r="G102" s="31"/>
      <c r="H102" s="31"/>
      <c r="I102" s="39"/>
      <c r="J102" s="31"/>
      <c r="K102" s="46"/>
    </row>
    <row r="103" spans="1:11" x14ac:dyDescent="0.3">
      <c r="A103" s="38">
        <v>98</v>
      </c>
      <c r="B103" s="31"/>
      <c r="C103" s="31"/>
      <c r="D103" s="31"/>
      <c r="E103" s="42">
        <f>DATEDIF(D103,C2,"y")</f>
        <v>122</v>
      </c>
      <c r="F103" s="43"/>
      <c r="G103" s="31"/>
      <c r="H103" s="31"/>
      <c r="I103" s="39"/>
      <c r="J103" s="31"/>
      <c r="K103" s="46"/>
    </row>
    <row r="104" spans="1:11" x14ac:dyDescent="0.3">
      <c r="A104" s="38">
        <v>99</v>
      </c>
      <c r="B104" s="31"/>
      <c r="C104" s="31"/>
      <c r="D104" s="31"/>
      <c r="E104" s="42">
        <f>DATEDIF(D104,C2,"y")</f>
        <v>122</v>
      </c>
      <c r="F104" s="43"/>
      <c r="G104" s="31"/>
      <c r="H104" s="31"/>
      <c r="I104" s="39"/>
      <c r="J104" s="31"/>
      <c r="K104" s="46"/>
    </row>
    <row r="105" spans="1:11" ht="14.5" thickBot="1" x14ac:dyDescent="0.35">
      <c r="A105" s="40">
        <v>100</v>
      </c>
      <c r="B105" s="35"/>
      <c r="C105" s="35"/>
      <c r="D105" s="35"/>
      <c r="E105" s="44">
        <f>DATEDIF(D105,C2,"y")</f>
        <v>122</v>
      </c>
      <c r="F105" s="45"/>
      <c r="G105" s="35"/>
      <c r="H105" s="35"/>
      <c r="I105" s="39"/>
      <c r="J105" s="35"/>
      <c r="K105" s="47"/>
    </row>
  </sheetData>
  <sheetProtection sheet="1" formatCells="0" formatColumns="0" deleteColumns="0" deleteRows="0"/>
  <mergeCells count="12">
    <mergeCell ref="J4:J5"/>
    <mergeCell ref="K4:K5"/>
    <mergeCell ref="A1:K1"/>
    <mergeCell ref="A2:B2"/>
    <mergeCell ref="C2:E2"/>
    <mergeCell ref="A4:A5"/>
    <mergeCell ref="B4:B5"/>
    <mergeCell ref="C4:C5"/>
    <mergeCell ref="D4:D5"/>
    <mergeCell ref="E4:E5"/>
    <mergeCell ref="F4:F5"/>
    <mergeCell ref="G4:H4"/>
  </mergeCells>
  <dataValidations count="5">
    <dataValidation type="list" allowBlank="1" showInputMessage="1" showErrorMessage="1" sqref="H6:H105" xr:uid="{2738B7F0-472C-43E1-A834-0F52678D7C14}">
      <formula1>"5 years, 6 years, 7 years, 8 years, 9 years, 10 years, 11 years, 12 years, 13 years, 14 years"</formula1>
    </dataValidation>
    <dataValidation type="list" allowBlank="1" showInputMessage="1" showErrorMessage="1" sqref="C6:C105" xr:uid="{39A1844A-D5B8-4894-9F7D-EC6E99867A9C}">
      <formula1>"F, M"</formula1>
    </dataValidation>
    <dataValidation type="list" allowBlank="1" showInputMessage="1" showErrorMessage="1" sqref="J6:J105" xr:uid="{A586B1E6-694D-4A74-9FCF-32B616050093}">
      <formula1>"Learning, Physical, Sensory"</formula1>
    </dataValidation>
    <dataValidation type="list" allowBlank="1" showInputMessage="1" showErrorMessage="1" sqref="I6:I105" xr:uid="{8BCD00D2-AC6D-4877-A292-09FFB3BA3E0A}">
      <formula1>"3 - 4 years, 5 - 6 years, 7 - 8 years, 9 - 10 years, 11 - 13 years, Small adult"</formula1>
    </dataValidation>
    <dataValidation type="list" allowBlank="1" showInputMessage="1" showErrorMessage="1" sqref="G6:G105" xr:uid="{608C2B10-D8B4-4C9A-BD1A-EE7A2C27EB81}">
      <formula1>"GFA, GFA Plus, DEV, DEV Plus, ADV, ADV Plus, ADV Ultimate"</formula1>
    </dataValidation>
  </dataValidations>
  <pageMargins left="0.25" right="0.25" top="0.75" bottom="0.75" header="0.3" footer="0.3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5BF020BF239541BDBC50E59D280854" ma:contentTypeVersion="10" ma:contentTypeDescription="Create a new document." ma:contentTypeScope="" ma:versionID="1ab01bd63a2f7ea60e1fe25ff985a660">
  <xsd:schema xmlns:xsd="http://www.w3.org/2001/XMLSchema" xmlns:xs="http://www.w3.org/2001/XMLSchema" xmlns:p="http://schemas.microsoft.com/office/2006/metadata/properties" xmlns:ns2="1a59efbf-0698-4e21-862a-4179ed651ab2" xmlns:ns3="127a062e-cd1d-4ba3-adaa-6380e548be42" targetNamespace="http://schemas.microsoft.com/office/2006/metadata/properties" ma:root="true" ma:fieldsID="cbdf5f0fa0f492d8721f470350d19300" ns2:_="" ns3:_="">
    <xsd:import namespace="1a59efbf-0698-4e21-862a-4179ed651ab2"/>
    <xsd:import namespace="127a062e-cd1d-4ba3-adaa-6380e548be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59efbf-0698-4e21-862a-4179ed651a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7a062e-cd1d-4ba3-adaa-6380e548be4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B3F9E0-DD89-479E-90CE-5EFAFBE7FFD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44001C5-94AA-47C3-98A8-0A46C3155E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60E8F3-BD8B-4EAB-A9A8-C66579E2EB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59efbf-0698-4e21-862a-4179ed651ab2"/>
    <ds:schemaRef ds:uri="127a062e-cd1d-4ba3-adaa-6380e548be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Club details</vt:lpstr>
      <vt:lpstr>Roles details</vt:lpstr>
      <vt:lpstr>Gymnasts details</vt:lpstr>
      <vt:lpstr>Disability gymnasts details</vt:lpstr>
      <vt:lpstr>'Club details'!Print_Area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2022-04-08T06:32:41Z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0x010100065BF020BF239541BDBC50E59D280854</vt:lpwstr>
  </property>
</Properties>
</file>